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2-2-Task3-2016-06-10-18-14-3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<sst xmlns="http://schemas.openxmlformats.org/spreadsheetml/2006/main" count="54" uniqueCount="28">
  <si>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22-Task3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</si>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</sst>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995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85" zoomScaleNormal="8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6" min="5" style="0" width="13.0918367346939"/>
    <col collapsed="false" hidden="false" max="7" min="7" style="0" width="12.9591836734694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0" min="50" style="0" width="13.0918367346939"/>
    <col collapsed="false" hidden="false" max="51" min="51" style="0" width="13.2295918367347"/>
    <col collapsed="false" hidden="false" max="52" min="52" style="0" width="13.0918367346939"/>
    <col collapsed="false" hidden="false" max="53" min="53" style="0" width="9.71938775510204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MIN(R5:R9999)</f>
        <v>2.912466</v>
      </c>
      <c r="S1" s="0" t="n">
        <f aca="false">MIN(S5:S9999)</f>
        <v>5.295904</v>
      </c>
      <c r="T1" s="0" t="n">
        <f aca="false">MIN(T5:T9999)</f>
        <v>4.895791</v>
      </c>
      <c r="U1" s="0" t="n">
        <f aca="false">MIN(U5:U9999)</f>
        <v>2.943974</v>
      </c>
      <c r="V1" s="0" t="n">
        <f aca="false">MIN(V5:V9999)</f>
        <v>4.568118</v>
      </c>
      <c r="W1" s="0" t="n">
        <f aca="false">MIN(W5:W9999)</f>
        <v>3.841986</v>
      </c>
      <c r="X1" s="0" t="n">
        <f aca="false">MIN(X5:X9999)</f>
        <v>3.190487</v>
      </c>
      <c r="Y1" s="0" t="n">
        <f aca="false">MIN(Y5:Y9999)</f>
        <v>9.949568</v>
      </c>
      <c r="AA1" s="0" t="n">
        <f aca="false">MEDIAN(R1:Y1)</f>
        <v>4.205052</v>
      </c>
      <c r="AB1" s="0" t="n">
        <f aca="false">AVERAGE(R1:Y1)</f>
        <v>4.69978675</v>
      </c>
    </row>
    <row r="2" customFormat="false" ht="12.75" hidden="false" customHeight="false" outlineLevel="0" collapsed="false">
      <c r="Q2" s="0" t="n">
        <f aca="false">A5</f>
        <v>134.4999</v>
      </c>
      <c r="R2" s="0" t="n">
        <f aca="false">INDEX(A5:Y9999,MATCH(R1,R5:R9999,0),1)</f>
        <v>150.3092</v>
      </c>
      <c r="S2" s="0" t="n">
        <f aca="false">INDEX(A5:Z9999,MATCH(S1,S5:S9999,0),1)</f>
        <v>162.9592</v>
      </c>
      <c r="T2" s="0" t="n">
        <f aca="false">INDEX(A5:Y9999,MATCH(T1,T5:T9999,0),1)</f>
        <v>173.8593</v>
      </c>
      <c r="U2" s="0" t="n">
        <f aca="false">INDEX(A5:Y9999,MATCH(U1,U5:U9999,0),1)</f>
        <v>193.8193</v>
      </c>
      <c r="V2" s="0" t="n">
        <f aca="false">INDEX(A5:Y9999,MATCH(V1,V5:V9999,0),1)</f>
        <v>211.2809</v>
      </c>
      <c r="W2" s="0" t="n">
        <f aca="false">INDEX(A5:Y9999,MATCH(W1,W5:W9999,0),1)</f>
        <v>221.5804</v>
      </c>
      <c r="X2" s="0" t="n">
        <f aca="false">INDEX(A5:Y9999,MATCH(X1,X5:X9999,0),1)</f>
        <v>228.9803</v>
      </c>
      <c r="Y2" s="0" t="n">
        <f aca="false">INDEX(A5:Y9999,MATCH(Y1,Y5:Y9999,0),1)</f>
        <v>232.68</v>
      </c>
    </row>
    <row r="3" customFormat="false" ht="12.75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15.8093</v>
      </c>
      <c r="S3" s="0" t="n">
        <f aca="false">S2-R2</f>
        <v>12.65</v>
      </c>
      <c r="T3" s="0" t="n">
        <f aca="false">T2-S2</f>
        <v>10.9001</v>
      </c>
      <c r="U3" s="0" t="n">
        <f aca="false">U2-T2</f>
        <v>19.96</v>
      </c>
      <c r="V3" s="0" t="n">
        <f aca="false">V2-U2</f>
        <v>17.4616</v>
      </c>
      <c r="W3" s="0" t="n">
        <f aca="false">W2-V2</f>
        <v>10.2995</v>
      </c>
      <c r="X3" s="0" t="n">
        <f aca="false">X2-W2</f>
        <v>7.3999</v>
      </c>
      <c r="Y3" s="0" t="n">
        <f aca="false">Y2-X2</f>
        <v>3.69970000000001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75" hidden="false" customHeight="false" outlineLevel="0" collapsed="false">
      <c r="A5" s="0" t="n">
        <v>134.4999</v>
      </c>
      <c r="B5" s="0" t="n">
        <v>0</v>
      </c>
      <c r="C5" s="0" t="n">
        <v>0</v>
      </c>
      <c r="D5" s="0" t="n">
        <v>0</v>
      </c>
      <c r="E5" s="0" t="n">
        <v>1.277974E-009</v>
      </c>
      <c r="F5" s="0" t="n">
        <v>-1.910202E-008</v>
      </c>
      <c r="G5" s="0" t="n">
        <v>2.632455E-009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209.3506</v>
      </c>
      <c r="S5" s="0" t="n">
        <v>251.2719</v>
      </c>
      <c r="T5" s="0" t="n">
        <v>243.6345</v>
      </c>
      <c r="U5" s="0" t="n">
        <v>233.2611</v>
      </c>
      <c r="V5" s="0" t="n">
        <v>212.4592</v>
      </c>
      <c r="W5" s="0" t="n">
        <v>197.4985</v>
      </c>
      <c r="X5" s="0" t="n">
        <v>185.8336</v>
      </c>
      <c r="Y5" s="0" t="n">
        <v>212.7282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6.20299E-010</v>
      </c>
      <c r="AF5" s="0" t="n">
        <v>-9.274759E-009</v>
      </c>
      <c r="AG5" s="0" t="n">
        <v>2.330753E-009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6.576743E-010</v>
      </c>
      <c r="AT5" s="0" t="n">
        <v>-9.827263E-009</v>
      </c>
      <c r="AU5" s="0" t="n">
        <v>3.016942E-010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75" hidden="false" customHeight="false" outlineLevel="0" collapsed="false">
      <c r="A6" s="0" t="n">
        <v>134.549</v>
      </c>
      <c r="B6" s="0" t="n">
        <v>0</v>
      </c>
      <c r="C6" s="0" t="n">
        <v>0</v>
      </c>
      <c r="D6" s="0" t="n">
        <v>0</v>
      </c>
      <c r="E6" s="0" t="n">
        <v>4.486006E-009</v>
      </c>
      <c r="F6" s="0" t="n">
        <v>-2.8648E-008</v>
      </c>
      <c r="G6" s="0" t="n">
        <v>-1.116013E-008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218.4528</v>
      </c>
      <c r="S6" s="0" t="n">
        <v>262.1968</v>
      </c>
      <c r="T6" s="0" t="n">
        <v>254.2273</v>
      </c>
      <c r="U6" s="0" t="n">
        <v>243.4028</v>
      </c>
      <c r="V6" s="0" t="n">
        <v>221.6966</v>
      </c>
      <c r="W6" s="0" t="n">
        <v>206.0854</v>
      </c>
      <c r="X6" s="0" t="n">
        <v>193.9133</v>
      </c>
      <c r="Y6" s="0" t="n">
        <v>221.9773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1.548607E-009</v>
      </c>
      <c r="AF6" s="0" t="n">
        <v>-4.112003E-009</v>
      </c>
      <c r="AG6" s="0" t="n">
        <v>-5.169563E-009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1.659423E-009</v>
      </c>
      <c r="AT6" s="0" t="n">
        <v>-5.43398E-009</v>
      </c>
      <c r="AU6" s="0" t="n">
        <v>-8.623025E-009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75" hidden="false" customHeight="false" outlineLevel="0" collapsed="false">
      <c r="A7" s="0" t="n">
        <v>134.5996</v>
      </c>
      <c r="B7" s="0" t="n">
        <v>0</v>
      </c>
      <c r="C7" s="0" t="n">
        <v>0</v>
      </c>
      <c r="D7" s="0" t="n">
        <v>0</v>
      </c>
      <c r="E7" s="0" t="n">
        <v>7.559371E-009</v>
      </c>
      <c r="F7" s="0" t="n">
        <v>-3.426957E-008</v>
      </c>
      <c r="G7" s="0" t="n">
        <v>-5.182667E-008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236.6572</v>
      </c>
      <c r="S7" s="0" t="n">
        <v>284.0465</v>
      </c>
      <c r="T7" s="0" t="n">
        <v>275.4128</v>
      </c>
      <c r="U7" s="0" t="n">
        <v>263.6864</v>
      </c>
      <c r="V7" s="0" t="n">
        <v>240.1713</v>
      </c>
      <c r="W7" s="0" t="n">
        <v>223.2591</v>
      </c>
      <c r="X7" s="0" t="n">
        <v>210.0727</v>
      </c>
      <c r="Y7" s="0" t="n">
        <v>240.4754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1.481272E-009</v>
      </c>
      <c r="AF7" s="0" t="n">
        <v>-2.149799E-009</v>
      </c>
      <c r="AG7" s="0" t="n">
        <v>-1.860653E-008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1.592087E-009</v>
      </c>
      <c r="AT7" s="0" t="n">
        <v>-3.471776E-009</v>
      </c>
      <c r="AU7" s="0" t="n">
        <v>-2.205999E-008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75" hidden="false" customHeight="false" outlineLevel="0" collapsed="false">
      <c r="A8" s="0" t="n">
        <v>134.6496</v>
      </c>
      <c r="B8" s="0" t="n">
        <v>0</v>
      </c>
      <c r="C8" s="0" t="n">
        <v>0</v>
      </c>
      <c r="D8" s="0" t="n">
        <v>0</v>
      </c>
      <c r="E8" s="0" t="n">
        <v>9.17125E-009</v>
      </c>
      <c r="F8" s="0" t="n">
        <v>-4.713953E-008</v>
      </c>
      <c r="G8" s="0" t="n">
        <v>-7.284577E-008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236.6572</v>
      </c>
      <c r="S8" s="0" t="n">
        <v>284.0465</v>
      </c>
      <c r="T8" s="0" t="n">
        <v>275.4128</v>
      </c>
      <c r="U8" s="0" t="n">
        <v>263.6864</v>
      </c>
      <c r="V8" s="0" t="n">
        <v>240.1713</v>
      </c>
      <c r="W8" s="0" t="n">
        <v>223.2591</v>
      </c>
      <c r="X8" s="0" t="n">
        <v>210.0727</v>
      </c>
      <c r="Y8" s="0" t="n">
        <v>240.4754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8.059387E-010</v>
      </c>
      <c r="AF8" s="0" t="n">
        <v>-6.434986E-009</v>
      </c>
      <c r="AG8" s="0" t="n">
        <v>-1.050954E-008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8.059387E-010</v>
      </c>
      <c r="AT8" s="0" t="n">
        <v>-6.434986E-009</v>
      </c>
      <c r="AU8" s="0" t="n">
        <v>-1.050954E-008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75" hidden="false" customHeight="false" outlineLevel="0" collapsed="false">
      <c r="A9" s="0" t="n">
        <v>134.6991</v>
      </c>
      <c r="B9" s="0" t="n">
        <v>0</v>
      </c>
      <c r="C9" s="0" t="n">
        <v>0</v>
      </c>
      <c r="D9" s="0" t="n">
        <v>0</v>
      </c>
      <c r="E9" s="0" t="n">
        <v>8.396333E-009</v>
      </c>
      <c r="F9" s="0" t="n">
        <v>-2.294066E-008</v>
      </c>
      <c r="G9" s="0" t="n">
        <v>-1.315796E-007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232.1061</v>
      </c>
      <c r="S9" s="0" t="n">
        <v>278.5841</v>
      </c>
      <c r="T9" s="0" t="n">
        <v>270.1165</v>
      </c>
      <c r="U9" s="0" t="n">
        <v>258.6155</v>
      </c>
      <c r="V9" s="0" t="n">
        <v>235.5526</v>
      </c>
      <c r="W9" s="0" t="n">
        <v>218.9657</v>
      </c>
      <c r="X9" s="0" t="n">
        <v>206.0328</v>
      </c>
      <c r="Y9" s="0" t="n">
        <v>235.8509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-4.220675E-010</v>
      </c>
      <c r="AF9" s="0" t="n">
        <v>1.047352E-008</v>
      </c>
      <c r="AG9" s="0" t="n">
        <v>-2.777239E-008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-3.528508E-010</v>
      </c>
      <c r="AT9" s="0" t="n">
        <v>1.372535E-008</v>
      </c>
      <c r="AU9" s="0" t="n">
        <v>-3.096141E-008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75" hidden="false" customHeight="false" outlineLevel="0" collapsed="false">
      <c r="A10" s="0" t="n">
        <v>134.7491</v>
      </c>
      <c r="B10" s="0" t="n">
        <v>0</v>
      </c>
      <c r="C10" s="0" t="n">
        <v>0</v>
      </c>
      <c r="D10" s="0" t="n">
        <v>0</v>
      </c>
      <c r="E10" s="0" t="n">
        <v>9.598292E-009</v>
      </c>
      <c r="F10" s="0" t="n">
        <v>1.488291E-008</v>
      </c>
      <c r="G10" s="0" t="n">
        <v>-1.933411E-007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236.6572</v>
      </c>
      <c r="S10" s="0" t="n">
        <v>284.0465</v>
      </c>
      <c r="T10" s="0" t="n">
        <v>275.4128</v>
      </c>
      <c r="U10" s="0" t="n">
        <v>263.6864</v>
      </c>
      <c r="V10" s="0" t="n">
        <v>240.1713</v>
      </c>
      <c r="W10" s="0" t="n">
        <v>223.2591</v>
      </c>
      <c r="X10" s="0" t="n">
        <v>210.0727</v>
      </c>
      <c r="Y10" s="0" t="n">
        <v>240.4754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6.009782E-010</v>
      </c>
      <c r="AF10" s="0" t="n">
        <v>1.891179E-008</v>
      </c>
      <c r="AG10" s="0" t="n">
        <v>-3.088077E-008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6.009782E-010</v>
      </c>
      <c r="AT10" s="0" t="n">
        <v>1.891179E-008</v>
      </c>
      <c r="AU10" s="0" t="n">
        <v>-3.088077E-008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75" hidden="false" customHeight="false" outlineLevel="0" collapsed="false">
      <c r="A11" s="0" t="n">
        <v>134.7993</v>
      </c>
      <c r="B11" s="0" t="n">
        <v>0</v>
      </c>
      <c r="C11" s="0" t="n">
        <v>0</v>
      </c>
      <c r="D11" s="0" t="n">
        <v>0</v>
      </c>
      <c r="E11" s="0" t="n">
        <v>8.256338E-009</v>
      </c>
      <c r="F11" s="0" t="n">
        <v>4.18631E-008</v>
      </c>
      <c r="G11" s="0" t="n">
        <v>-2.279258E-007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236.6572</v>
      </c>
      <c r="S11" s="0" t="n">
        <v>284.0465</v>
      </c>
      <c r="T11" s="0" t="n">
        <v>275.4128</v>
      </c>
      <c r="U11" s="0" t="n">
        <v>263.6864</v>
      </c>
      <c r="V11" s="0" t="n">
        <v>240.1713</v>
      </c>
      <c r="W11" s="0" t="n">
        <v>223.2591</v>
      </c>
      <c r="X11" s="0" t="n">
        <v>210.0727</v>
      </c>
      <c r="Y11" s="0" t="n">
        <v>240.4754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-5.833801E-010</v>
      </c>
      <c r="AF11" s="0" t="n">
        <v>1.352942E-008</v>
      </c>
      <c r="AG11" s="0" t="n">
        <v>-1.617445E-008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-7.585808E-010</v>
      </c>
      <c r="AT11" s="0" t="n">
        <v>1.345075E-008</v>
      </c>
      <c r="AU11" s="0" t="n">
        <v>-1.841014E-008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75" hidden="false" customHeight="false" outlineLevel="0" collapsed="false">
      <c r="A12" s="0" t="n">
        <v>134.8493</v>
      </c>
      <c r="B12" s="0" t="n">
        <v>0</v>
      </c>
      <c r="C12" s="0" t="n">
        <v>0</v>
      </c>
      <c r="D12" s="0" t="n">
        <v>0</v>
      </c>
      <c r="E12" s="0" t="n">
        <v>2.545516E-009</v>
      </c>
      <c r="F12" s="0" t="n">
        <v>5.276204E-008</v>
      </c>
      <c r="G12" s="0" t="n">
        <v>-2.778604E-007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223.0039</v>
      </c>
      <c r="S12" s="0" t="n">
        <v>267.6592</v>
      </c>
      <c r="T12" s="0" t="n">
        <v>259.5237</v>
      </c>
      <c r="U12" s="0" t="n">
        <v>248.4737</v>
      </c>
      <c r="V12" s="0" t="n">
        <v>226.3153</v>
      </c>
      <c r="W12" s="0" t="n">
        <v>210.3788</v>
      </c>
      <c r="X12" s="0" t="n">
        <v>197.9531</v>
      </c>
      <c r="Y12" s="0" t="n">
        <v>226.6018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-2.963815E-009</v>
      </c>
      <c r="AF12" s="0" t="n">
        <v>6.318317E-009</v>
      </c>
      <c r="AG12" s="0" t="n">
        <v>-2.640192E-008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-2.747011E-009</v>
      </c>
      <c r="AT12" s="0" t="n">
        <v>4.580635E-009</v>
      </c>
      <c r="AU12" s="0" t="n">
        <v>-2.35325E-008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75" hidden="false" customHeight="false" outlineLevel="0" collapsed="false">
      <c r="A13" s="0" t="n">
        <v>134.8998</v>
      </c>
      <c r="B13" s="0" t="n">
        <v>0</v>
      </c>
      <c r="C13" s="0" t="n">
        <v>0</v>
      </c>
      <c r="D13" s="0" t="n">
        <v>0</v>
      </c>
      <c r="E13" s="0" t="n">
        <v>-2.687481E-009</v>
      </c>
      <c r="F13" s="0" t="n">
        <v>5.226618E-008</v>
      </c>
      <c r="G13" s="0" t="n">
        <v>-3.55709E-007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236.6572</v>
      </c>
      <c r="S13" s="0" t="n">
        <v>284.0465</v>
      </c>
      <c r="T13" s="0" t="n">
        <v>275.4128</v>
      </c>
      <c r="U13" s="0" t="n">
        <v>263.6864</v>
      </c>
      <c r="V13" s="0" t="n">
        <v>240.1713</v>
      </c>
      <c r="W13" s="0" t="n">
        <v>223.2591</v>
      </c>
      <c r="X13" s="0" t="n">
        <v>210.0727</v>
      </c>
      <c r="Y13" s="0" t="n">
        <v>240.4754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-2.219758E-009</v>
      </c>
      <c r="AF13" s="0" t="n">
        <v>2.756447E-010</v>
      </c>
      <c r="AG13" s="0" t="n">
        <v>-3.55392E-008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-3.013245E-009</v>
      </c>
      <c r="AT13" s="0" t="n">
        <v>-7.714782E-010</v>
      </c>
      <c r="AU13" s="0" t="n">
        <v>-4.230942E-008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75" hidden="false" customHeight="false" outlineLevel="0" collapsed="false">
      <c r="A14" s="0" t="n">
        <v>134.9499</v>
      </c>
      <c r="B14" s="0" t="n">
        <v>0</v>
      </c>
      <c r="C14" s="0" t="n">
        <v>0</v>
      </c>
      <c r="D14" s="0" t="n">
        <v>0</v>
      </c>
      <c r="E14" s="0" t="n">
        <v>-1.597193E-008</v>
      </c>
      <c r="F14" s="0" t="n">
        <v>4.881464E-008</v>
      </c>
      <c r="G14" s="0" t="n">
        <v>-4.78367E-007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218.4528</v>
      </c>
      <c r="S14" s="0" t="n">
        <v>262.1968</v>
      </c>
      <c r="T14" s="0" t="n">
        <v>254.2273</v>
      </c>
      <c r="U14" s="0" t="n">
        <v>243.4028</v>
      </c>
      <c r="V14" s="0" t="n">
        <v>221.6966</v>
      </c>
      <c r="W14" s="0" t="n">
        <v>206.0854</v>
      </c>
      <c r="X14" s="0" t="n">
        <v>193.9133</v>
      </c>
      <c r="Y14" s="0" t="n">
        <v>221.9773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-6.998818E-009</v>
      </c>
      <c r="AF14" s="0" t="n">
        <v>-2.521525E-009</v>
      </c>
      <c r="AG14" s="0" t="n">
        <v>-6.137506E-008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-6.285648E-009</v>
      </c>
      <c r="AT14" s="0" t="n">
        <v>-9.299865E-010</v>
      </c>
      <c r="AU14" s="0" t="n">
        <v>-6.128285E-008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75" hidden="false" customHeight="false" outlineLevel="0" collapsed="false">
      <c r="A15" s="0" t="n">
        <v>134.999</v>
      </c>
      <c r="B15" s="0" t="n">
        <v>0</v>
      </c>
      <c r="C15" s="0" t="n">
        <v>0</v>
      </c>
      <c r="D15" s="0" t="n">
        <v>0</v>
      </c>
      <c r="E15" s="0" t="n">
        <v>-2.567231E-008</v>
      </c>
      <c r="F15" s="0" t="n">
        <v>3.954201E-008</v>
      </c>
      <c r="G15" s="0" t="n">
        <v>-5.545027E-007</v>
      </c>
      <c r="H15" s="0" t="n">
        <v>1</v>
      </c>
      <c r="I15" s="0" t="n">
        <v>1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232.1061</v>
      </c>
      <c r="S15" s="0" t="n">
        <v>278.5841</v>
      </c>
      <c r="T15" s="0" t="n">
        <v>270.1165</v>
      </c>
      <c r="U15" s="0" t="n">
        <v>258.6155</v>
      </c>
      <c r="V15" s="0" t="n">
        <v>235.5526</v>
      </c>
      <c r="W15" s="0" t="n">
        <v>218.9657</v>
      </c>
      <c r="X15" s="0" t="n">
        <v>206.0328</v>
      </c>
      <c r="Y15" s="0" t="n">
        <v>235.8509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-4.094097E-009</v>
      </c>
      <c r="AF15" s="0" t="n">
        <v>-3.952763E-009</v>
      </c>
      <c r="AG15" s="0" t="n">
        <v>-3.251366E-008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-5.606297E-009</v>
      </c>
      <c r="AT15" s="0" t="n">
        <v>-5.319861E-009</v>
      </c>
      <c r="AU15" s="0" t="n">
        <v>-4.362163E-008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75" hidden="false" customHeight="false" outlineLevel="0" collapsed="false">
      <c r="A16" s="0" t="n">
        <v>135.0496</v>
      </c>
      <c r="B16" s="0" t="n">
        <v>0</v>
      </c>
      <c r="C16" s="0" t="n">
        <v>0</v>
      </c>
      <c r="D16" s="0" t="n">
        <v>0</v>
      </c>
      <c r="E16" s="0" t="n">
        <v>-3.192406E-008</v>
      </c>
      <c r="F16" s="0" t="n">
        <v>3.032333E-008</v>
      </c>
      <c r="G16" s="0" t="n">
        <v>-6.269269E-007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236.6572</v>
      </c>
      <c r="S16" s="0" t="n">
        <v>284.0465</v>
      </c>
      <c r="T16" s="0" t="n">
        <v>275.4128</v>
      </c>
      <c r="U16" s="0" t="n">
        <v>263.6864</v>
      </c>
      <c r="V16" s="0" t="n">
        <v>240.1713</v>
      </c>
      <c r="W16" s="0" t="n">
        <v>223.2592</v>
      </c>
      <c r="X16" s="0" t="n">
        <v>210.0727</v>
      </c>
      <c r="Y16" s="0" t="n">
        <v>240.4754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-2.982544E-009</v>
      </c>
      <c r="AF16" s="0" t="n">
        <v>-4.331347E-009</v>
      </c>
      <c r="AG16" s="0" t="n">
        <v>-3.408751E-008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-3.269225E-009</v>
      </c>
      <c r="AT16" s="0" t="n">
        <v>-4.887337E-009</v>
      </c>
      <c r="AU16" s="0" t="n">
        <v>-3.833633E-008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75" hidden="false" customHeight="false" outlineLevel="0" collapsed="false">
      <c r="A17" s="0" t="n">
        <v>135.0996</v>
      </c>
      <c r="B17" s="0" t="n">
        <v>0</v>
      </c>
      <c r="C17" s="0" t="n">
        <v>0</v>
      </c>
      <c r="D17" s="0" t="n">
        <v>0</v>
      </c>
      <c r="E17" s="0" t="n">
        <v>-3.884592E-008</v>
      </c>
      <c r="F17" s="0" t="n">
        <v>-3.725952E-010</v>
      </c>
      <c r="G17" s="0" t="n">
        <v>-7.088765E-007</v>
      </c>
      <c r="H17" s="0" t="n">
        <v>1</v>
      </c>
      <c r="I17" s="0" t="n">
        <v>1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223.0039</v>
      </c>
      <c r="S17" s="0" t="n">
        <v>267.6592</v>
      </c>
      <c r="T17" s="0" t="n">
        <v>259.5237</v>
      </c>
      <c r="U17" s="0" t="n">
        <v>248.4737</v>
      </c>
      <c r="V17" s="0" t="n">
        <v>226.3153</v>
      </c>
      <c r="W17" s="0" t="n">
        <v>210.3788</v>
      </c>
      <c r="X17" s="0" t="n">
        <v>197.9531</v>
      </c>
      <c r="Y17" s="0" t="n">
        <v>226.6018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-3.604275E-009</v>
      </c>
      <c r="AF17" s="0" t="n">
        <v>-1.562595E-008</v>
      </c>
      <c r="AG17" s="0" t="n">
        <v>-4.309897E-008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-3.317594E-009</v>
      </c>
      <c r="AT17" s="0" t="n">
        <v>-1.506996E-008</v>
      </c>
      <c r="AU17" s="0" t="n">
        <v>-3.885015E-008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75" hidden="false" customHeight="false" outlineLevel="0" collapsed="false">
      <c r="A18" s="0" t="n">
        <v>135.1491</v>
      </c>
      <c r="B18" s="0" t="n">
        <v>0</v>
      </c>
      <c r="C18" s="0" t="n">
        <v>0</v>
      </c>
      <c r="D18" s="0" t="n">
        <v>0</v>
      </c>
      <c r="E18" s="0" t="n">
        <v>-4.394127E-008</v>
      </c>
      <c r="F18" s="0" t="n">
        <v>-2.103245E-008</v>
      </c>
      <c r="G18" s="0" t="n">
        <v>-7.74046E-007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227.555</v>
      </c>
      <c r="S18" s="0" t="n">
        <v>273.1217</v>
      </c>
      <c r="T18" s="0" t="n">
        <v>264.8201</v>
      </c>
      <c r="U18" s="0" t="n">
        <v>253.5446</v>
      </c>
      <c r="V18" s="0" t="n">
        <v>230.9339</v>
      </c>
      <c r="W18" s="0" t="n">
        <v>214.6723</v>
      </c>
      <c r="X18" s="0" t="n">
        <v>201.993</v>
      </c>
      <c r="Y18" s="0" t="n">
        <v>231.2263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-2.008188E-009</v>
      </c>
      <c r="AF18" s="0" t="n">
        <v>-7.896938E-009</v>
      </c>
      <c r="AG18" s="0" t="n">
        <v>-2.606507E-008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-3.087176E-009</v>
      </c>
      <c r="AT18" s="0" t="n">
        <v>-1.276292E-008</v>
      </c>
      <c r="AU18" s="0" t="n">
        <v>-3.910405E-008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75" hidden="false" customHeight="false" outlineLevel="0" collapsed="false">
      <c r="A19" s="0" t="n">
        <v>135.1996</v>
      </c>
      <c r="B19" s="0" t="n">
        <v>0</v>
      </c>
      <c r="C19" s="0" t="n">
        <v>0</v>
      </c>
      <c r="D19" s="0" t="n">
        <v>0</v>
      </c>
      <c r="E19" s="0" t="n">
        <v>-4.930448E-008</v>
      </c>
      <c r="F19" s="0" t="n">
        <v>-6.467864E-008</v>
      </c>
      <c r="G19" s="0" t="n">
        <v>-8.68322E-007</v>
      </c>
      <c r="H19" s="0" t="n">
        <v>1</v>
      </c>
      <c r="I19" s="0" t="n">
        <v>1</v>
      </c>
      <c r="J19" s="0" t="n">
        <v>0.05732321</v>
      </c>
      <c r="K19" s="0" t="n">
        <v>0.7368126</v>
      </c>
      <c r="L19" s="0" t="n">
        <v>-0.06297249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232.1061</v>
      </c>
      <c r="S19" s="0" t="n">
        <v>278.5841</v>
      </c>
      <c r="T19" s="0" t="n">
        <v>270.1165</v>
      </c>
      <c r="U19" s="0" t="n">
        <v>258.6155</v>
      </c>
      <c r="V19" s="0" t="n">
        <v>235.5526</v>
      </c>
      <c r="W19" s="0" t="n">
        <v>218.9657</v>
      </c>
      <c r="X19" s="0" t="n">
        <v>206.0328</v>
      </c>
      <c r="Y19" s="0" t="n">
        <v>235.8509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-2.385056E-009</v>
      </c>
      <c r="AF19" s="0" t="n">
        <v>-2.197073E-008</v>
      </c>
      <c r="AG19" s="0" t="n">
        <v>-4.582295E-008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-2.97818E-009</v>
      </c>
      <c r="AT19" s="0" t="n">
        <v>-2.167547E-008</v>
      </c>
      <c r="AU19" s="0" t="n">
        <v>-4.845273E-008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75" hidden="false" customHeight="false" outlineLevel="0" collapsed="false">
      <c r="A20" s="0" t="n">
        <v>135.2492</v>
      </c>
      <c r="B20" s="0" t="n">
        <v>0</v>
      </c>
      <c r="C20" s="0" t="n">
        <v>0</v>
      </c>
      <c r="D20" s="0" t="n">
        <v>0</v>
      </c>
      <c r="E20" s="0" t="n">
        <v>-5.886541E-008</v>
      </c>
      <c r="F20" s="0" t="n">
        <v>-9.084682E-008</v>
      </c>
      <c r="G20" s="0" t="n">
        <v>-9.792481E-007</v>
      </c>
      <c r="H20" s="0" t="n">
        <v>1</v>
      </c>
      <c r="I20" s="0" t="n">
        <v>1</v>
      </c>
      <c r="J20" s="0" t="n">
        <v>0.0573232</v>
      </c>
      <c r="K20" s="0" t="n">
        <v>0.7368125</v>
      </c>
      <c r="L20" s="0" t="n">
        <v>-0.06297247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227.555</v>
      </c>
      <c r="S20" s="0" t="n">
        <v>273.1217</v>
      </c>
      <c r="T20" s="0" t="n">
        <v>264.8201</v>
      </c>
      <c r="U20" s="0" t="n">
        <v>253.5446</v>
      </c>
      <c r="V20" s="0" t="n">
        <v>230.9339</v>
      </c>
      <c r="W20" s="0" t="n">
        <v>214.6723</v>
      </c>
      <c r="X20" s="0" t="n">
        <v>201.993</v>
      </c>
      <c r="Y20" s="0" t="n">
        <v>231.2263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-4.816406E-009</v>
      </c>
      <c r="AF20" s="0" t="n">
        <v>-1.222582E-008</v>
      </c>
      <c r="AG20" s="0" t="n">
        <v>-5.542987E-008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-4.744556E-009</v>
      </c>
      <c r="AT20" s="0" t="n">
        <v>-1.394235E-008</v>
      </c>
      <c r="AU20" s="0" t="n">
        <v>-5.549606E-008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75" hidden="false" customHeight="false" outlineLevel="0" collapsed="false">
      <c r="A21" s="0" t="n">
        <v>135.2998</v>
      </c>
      <c r="B21" s="0" t="n">
        <v>0</v>
      </c>
      <c r="C21" s="0" t="n">
        <v>0</v>
      </c>
      <c r="D21" s="0" t="n">
        <v>0</v>
      </c>
      <c r="E21" s="0" t="n">
        <v>-5.635961E-008</v>
      </c>
      <c r="F21" s="0" t="n">
        <v>-8.721577E-008</v>
      </c>
      <c r="G21" s="0" t="n">
        <v>-1.053731E-006</v>
      </c>
      <c r="H21" s="0" t="n">
        <v>1</v>
      </c>
      <c r="I21" s="0" t="n">
        <v>1</v>
      </c>
      <c r="J21" s="0" t="n">
        <v>0.05732319</v>
      </c>
      <c r="K21" s="0" t="n">
        <v>0.7368125</v>
      </c>
      <c r="L21" s="0" t="n">
        <v>-0.06297246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232.1061</v>
      </c>
      <c r="S21" s="0" t="n">
        <v>278.5841</v>
      </c>
      <c r="T21" s="0" t="n">
        <v>270.1165</v>
      </c>
      <c r="U21" s="0" t="n">
        <v>258.6155</v>
      </c>
      <c r="V21" s="0" t="n">
        <v>235.5527</v>
      </c>
      <c r="W21" s="0" t="n">
        <v>218.9657</v>
      </c>
      <c r="X21" s="0" t="n">
        <v>206.0328</v>
      </c>
      <c r="Y21" s="0" t="n">
        <v>235.8509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1.224493E-009</v>
      </c>
      <c r="AF21" s="0" t="n">
        <v>1.688988E-009</v>
      </c>
      <c r="AG21" s="0" t="n">
        <v>-3.526281E-008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1.281294E-009</v>
      </c>
      <c r="AT21" s="0" t="n">
        <v>1.942053E-009</v>
      </c>
      <c r="AU21" s="0" t="n">
        <v>-3.922022E-008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75" hidden="false" customHeight="false" outlineLevel="0" collapsed="false">
      <c r="A22" s="0" t="n">
        <v>135.3498</v>
      </c>
      <c r="B22" s="0" t="n">
        <v>0</v>
      </c>
      <c r="C22" s="0" t="n">
        <v>0</v>
      </c>
      <c r="D22" s="0" t="n">
        <v>0</v>
      </c>
      <c r="E22" s="0" t="n">
        <v>-5.953248E-008</v>
      </c>
      <c r="F22" s="0" t="n">
        <v>-1.045983E-007</v>
      </c>
      <c r="G22" s="0" t="n">
        <v>-1.148954E-006</v>
      </c>
      <c r="H22" s="0" t="n">
        <v>1</v>
      </c>
      <c r="I22" s="0" t="n">
        <v>1</v>
      </c>
      <c r="J22" s="0" t="n">
        <v>0.05732319</v>
      </c>
      <c r="K22" s="0" t="n">
        <v>0.7368126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232.1061</v>
      </c>
      <c r="S22" s="0" t="n">
        <v>278.5841</v>
      </c>
      <c r="T22" s="0" t="n">
        <v>270.1165</v>
      </c>
      <c r="U22" s="0" t="n">
        <v>258.6155</v>
      </c>
      <c r="V22" s="0" t="n">
        <v>235.5527</v>
      </c>
      <c r="W22" s="0" t="n">
        <v>218.9657</v>
      </c>
      <c r="X22" s="0" t="n">
        <v>206.0328</v>
      </c>
      <c r="Y22" s="0" t="n">
        <v>235.8509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-1.597497E-009</v>
      </c>
      <c r="AF22" s="0" t="n">
        <v>-9.485828E-009</v>
      </c>
      <c r="AG22" s="0" t="n">
        <v>-4.579174E-008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-1.575401E-009</v>
      </c>
      <c r="AT22" s="0" t="n">
        <v>-7.896667E-009</v>
      </c>
      <c r="AU22" s="0" t="n">
        <v>-4.942997E-008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75" hidden="false" customHeight="false" outlineLevel="0" collapsed="false">
      <c r="A23" s="0" t="n">
        <v>135.3997</v>
      </c>
      <c r="B23" s="0" t="n">
        <v>0</v>
      </c>
      <c r="C23" s="0" t="n">
        <v>0</v>
      </c>
      <c r="D23" s="0" t="n">
        <v>0</v>
      </c>
      <c r="E23" s="0" t="n">
        <v>-6.660677E-008</v>
      </c>
      <c r="F23" s="0" t="n">
        <v>-1.302712E-007</v>
      </c>
      <c r="G23" s="0" t="n">
        <v>-1.24478E-006</v>
      </c>
      <c r="H23" s="0" t="n">
        <v>1</v>
      </c>
      <c r="I23" s="0" t="n">
        <v>1</v>
      </c>
      <c r="J23" s="0" t="n">
        <v>0.05732318</v>
      </c>
      <c r="K23" s="0" t="n">
        <v>0.7368126</v>
      </c>
      <c r="L23" s="0" t="n">
        <v>-0.06297245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218.4528</v>
      </c>
      <c r="S23" s="0" t="n">
        <v>262.1968</v>
      </c>
      <c r="T23" s="0" t="n">
        <v>254.2273</v>
      </c>
      <c r="U23" s="0" t="n">
        <v>243.4028</v>
      </c>
      <c r="V23" s="0" t="n">
        <v>221.6966</v>
      </c>
      <c r="W23" s="0" t="n">
        <v>206.0854</v>
      </c>
      <c r="X23" s="0" t="n">
        <v>193.9133</v>
      </c>
      <c r="Y23" s="0" t="n">
        <v>221.9773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-3.537145E-009</v>
      </c>
      <c r="AF23" s="0" t="n">
        <v>-1.283649E-008</v>
      </c>
      <c r="AG23" s="0" t="n">
        <v>-4.791299E-008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-3.537145E-009</v>
      </c>
      <c r="AT23" s="0" t="n">
        <v>-1.283649E-008</v>
      </c>
      <c r="AU23" s="0" t="n">
        <v>-4.791299E-008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75" hidden="false" customHeight="false" outlineLevel="0" collapsed="false">
      <c r="A24" s="0" t="n">
        <v>135.4493</v>
      </c>
      <c r="B24" s="0" t="n">
        <v>0</v>
      </c>
      <c r="C24" s="0" t="n">
        <v>0</v>
      </c>
      <c r="D24" s="0" t="n">
        <v>0</v>
      </c>
      <c r="E24" s="0" t="n">
        <v>-6.666417E-008</v>
      </c>
      <c r="F24" s="0" t="n">
        <v>-1.494462E-007</v>
      </c>
      <c r="G24" s="0" t="n">
        <v>-1.252219E-006</v>
      </c>
      <c r="H24" s="0" t="n">
        <v>1</v>
      </c>
      <c r="I24" s="0" t="n">
        <v>1</v>
      </c>
      <c r="J24" s="0" t="n">
        <v>0.05732317</v>
      </c>
      <c r="K24" s="0" t="n">
        <v>0.7368126</v>
      </c>
      <c r="L24" s="0" t="n">
        <v>-0.06297244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236.6572</v>
      </c>
      <c r="S24" s="0" t="n">
        <v>284.0465</v>
      </c>
      <c r="T24" s="0" t="n">
        <v>275.4128</v>
      </c>
      <c r="U24" s="0" t="n">
        <v>263.6864</v>
      </c>
      <c r="V24" s="0" t="n">
        <v>240.1713</v>
      </c>
      <c r="W24" s="0" t="n">
        <v>223.2592</v>
      </c>
      <c r="X24" s="0" t="n">
        <v>210.0727</v>
      </c>
      <c r="Y24" s="0" t="n">
        <v>240.4754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-2.40588E-011</v>
      </c>
      <c r="AF24" s="0" t="n">
        <v>-8.578316E-009</v>
      </c>
      <c r="AG24" s="0" t="n">
        <v>-3.442804E-009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-3.333627E-011</v>
      </c>
      <c r="AT24" s="0" t="n">
        <v>-1.059668E-008</v>
      </c>
      <c r="AU24" s="0" t="n">
        <v>-3.995435E-009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75" hidden="false" customHeight="false" outlineLevel="0" collapsed="false">
      <c r="A25" s="0" t="n">
        <v>135.4997</v>
      </c>
      <c r="B25" s="0" t="n">
        <v>0</v>
      </c>
      <c r="C25" s="0" t="n">
        <v>0</v>
      </c>
      <c r="D25" s="0" t="n">
        <v>0</v>
      </c>
      <c r="E25" s="0" t="n">
        <v>-6.346734E-008</v>
      </c>
      <c r="F25" s="0" t="n">
        <v>-1.390304E-007</v>
      </c>
      <c r="G25" s="0" t="n">
        <v>-1.21182E-006</v>
      </c>
      <c r="H25" s="0" t="n">
        <v>1</v>
      </c>
      <c r="I25" s="0" t="n">
        <v>1</v>
      </c>
      <c r="J25" s="0" t="n">
        <v>0.05732315</v>
      </c>
      <c r="K25" s="0" t="n">
        <v>0.7368125</v>
      </c>
      <c r="L25" s="0" t="n">
        <v>-0.06297242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236.6572</v>
      </c>
      <c r="S25" s="0" t="n">
        <v>284.0465</v>
      </c>
      <c r="T25" s="0" t="n">
        <v>275.4128</v>
      </c>
      <c r="U25" s="0" t="n">
        <v>263.6864</v>
      </c>
      <c r="V25" s="0" t="n">
        <v>240.1713</v>
      </c>
      <c r="W25" s="0" t="n">
        <v>223.2592</v>
      </c>
      <c r="X25" s="0" t="n">
        <v>210.0727</v>
      </c>
      <c r="Y25" s="0" t="n">
        <v>240.4754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1.755607E-009</v>
      </c>
      <c r="AF25" s="0" t="n">
        <v>5.299573E-009</v>
      </c>
      <c r="AG25" s="0" t="n">
        <v>2.044805E-008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1.44124E-009</v>
      </c>
      <c r="AT25" s="0" t="n">
        <v>5.116229E-009</v>
      </c>
      <c r="AU25" s="0" t="n">
        <v>1.995111E-008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75" hidden="false" customHeight="false" outlineLevel="0" collapsed="false">
      <c r="A26" s="0" t="n">
        <v>135.5493</v>
      </c>
      <c r="B26" s="0" t="n">
        <v>0</v>
      </c>
      <c r="C26" s="0" t="n">
        <v>0</v>
      </c>
      <c r="D26" s="0" t="n">
        <v>0</v>
      </c>
      <c r="E26" s="0" t="n">
        <v>-6.303809E-008</v>
      </c>
      <c r="F26" s="0" t="n">
        <v>-1.36032E-007</v>
      </c>
      <c r="G26" s="0" t="n">
        <v>-1.169605E-006</v>
      </c>
      <c r="H26" s="0" t="n">
        <v>1</v>
      </c>
      <c r="I26" s="0" t="n">
        <v>1</v>
      </c>
      <c r="J26" s="0" t="n">
        <v>0.05732315</v>
      </c>
      <c r="K26" s="0" t="n">
        <v>0.7368125</v>
      </c>
      <c r="L26" s="0" t="n">
        <v>-0.06297241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232.1061</v>
      </c>
      <c r="S26" s="0" t="n">
        <v>278.5841</v>
      </c>
      <c r="T26" s="0" t="n">
        <v>270.1165</v>
      </c>
      <c r="U26" s="0" t="n">
        <v>258.6155</v>
      </c>
      <c r="V26" s="0" t="n">
        <v>235.5526</v>
      </c>
      <c r="W26" s="0" t="n">
        <v>218.9657</v>
      </c>
      <c r="X26" s="0" t="n">
        <v>206.0328</v>
      </c>
      <c r="Y26" s="0" t="n">
        <v>235.8509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2.146297E-010</v>
      </c>
      <c r="AF26" s="0" t="n">
        <v>1.499233E-009</v>
      </c>
      <c r="AG26" s="0" t="n">
        <v>2.110761E-008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2.146297E-010</v>
      </c>
      <c r="AT26" s="0" t="n">
        <v>1.499233E-009</v>
      </c>
      <c r="AU26" s="0" t="n">
        <v>2.110761E-008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75" hidden="false" customHeight="false" outlineLevel="0" collapsed="false">
      <c r="A27" s="0" t="n">
        <v>135.5996</v>
      </c>
      <c r="B27" s="0" t="n">
        <v>0</v>
      </c>
      <c r="C27" s="0" t="n">
        <v>0</v>
      </c>
      <c r="D27" s="0" t="n">
        <v>0</v>
      </c>
      <c r="E27" s="0" t="n">
        <v>-6.253015E-008</v>
      </c>
      <c r="F27" s="0" t="n">
        <v>-1.177041E-007</v>
      </c>
      <c r="G27" s="0" t="n">
        <v>-1.127484E-006</v>
      </c>
      <c r="H27" s="0" t="n">
        <v>1</v>
      </c>
      <c r="I27" s="0" t="n">
        <v>1</v>
      </c>
      <c r="J27" s="0" t="n">
        <v>0.05732314</v>
      </c>
      <c r="K27" s="0" t="n">
        <v>0.7368125</v>
      </c>
      <c r="L27" s="0" t="n">
        <v>-0.0629724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236.6572</v>
      </c>
      <c r="S27" s="0" t="n">
        <v>284.0465</v>
      </c>
      <c r="T27" s="0" t="n">
        <v>275.4128</v>
      </c>
      <c r="U27" s="0" t="n">
        <v>263.6864</v>
      </c>
      <c r="V27" s="0" t="n">
        <v>240.1713</v>
      </c>
      <c r="W27" s="0" t="n">
        <v>223.2592</v>
      </c>
      <c r="X27" s="0" t="n">
        <v>210.0727</v>
      </c>
      <c r="Y27" s="0" t="n">
        <v>240.4754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2.539801E-010</v>
      </c>
      <c r="AF27" s="0" t="n">
        <v>9.163945E-009</v>
      </c>
      <c r="AG27" s="0" t="n">
        <v>2.106088E-008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2.539801E-010</v>
      </c>
      <c r="AT27" s="0" t="n">
        <v>9.163945E-009</v>
      </c>
      <c r="AU27" s="0" t="n">
        <v>2.106088E-008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75" hidden="false" customHeight="false" outlineLevel="0" collapsed="false">
      <c r="A28" s="0" t="n">
        <v>135.6494</v>
      </c>
      <c r="B28" s="0" t="n">
        <v>0</v>
      </c>
      <c r="C28" s="0" t="n">
        <v>0</v>
      </c>
      <c r="D28" s="0" t="n">
        <v>0</v>
      </c>
      <c r="E28" s="0" t="n">
        <v>-6.027381E-008</v>
      </c>
      <c r="F28" s="0" t="n">
        <v>-9.528605E-008</v>
      </c>
      <c r="G28" s="0" t="n">
        <v>-1.085543E-006</v>
      </c>
      <c r="H28" s="0" t="n">
        <v>1</v>
      </c>
      <c r="I28" s="0" t="n">
        <v>1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236.6572</v>
      </c>
      <c r="S28" s="0" t="n">
        <v>284.0465</v>
      </c>
      <c r="T28" s="0" t="n">
        <v>275.4128</v>
      </c>
      <c r="U28" s="0" t="n">
        <v>263.6864</v>
      </c>
      <c r="V28" s="0" t="n">
        <v>240.1713</v>
      </c>
      <c r="W28" s="0" t="n">
        <v>223.2592</v>
      </c>
      <c r="X28" s="0" t="n">
        <v>210.0727</v>
      </c>
      <c r="Y28" s="0" t="n">
        <v>240.4754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1.211294E-009</v>
      </c>
      <c r="AF28" s="0" t="n">
        <v>1.322724E-008</v>
      </c>
      <c r="AG28" s="0" t="n">
        <v>2.332846E-008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1.045083E-009</v>
      </c>
      <c r="AT28" s="0" t="n">
        <v>9.190843E-009</v>
      </c>
      <c r="AU28" s="0" t="n">
        <v>1.861233E-008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75" hidden="false" customHeight="false" outlineLevel="0" collapsed="false">
      <c r="A29" s="0" t="n">
        <v>135.6999</v>
      </c>
      <c r="B29" s="0" t="n">
        <v>0</v>
      </c>
      <c r="C29" s="0" t="n">
        <v>0</v>
      </c>
      <c r="D29" s="0" t="n">
        <v>0</v>
      </c>
      <c r="E29" s="0" t="n">
        <v>-5.41247E-008</v>
      </c>
      <c r="F29" s="0" t="n">
        <v>-6.029396E-008</v>
      </c>
      <c r="G29" s="0" t="n">
        <v>-1.042672E-006</v>
      </c>
      <c r="H29" s="0" t="n">
        <v>1</v>
      </c>
      <c r="I29" s="0" t="n">
        <v>0.9705964</v>
      </c>
      <c r="J29" s="0" t="n">
        <v>0.05732313</v>
      </c>
      <c r="K29" s="0" t="n">
        <v>0.7368125</v>
      </c>
      <c r="L29" s="0" t="n">
        <v>-0.06297239</v>
      </c>
      <c r="M29" s="0" t="n">
        <v>0.6707129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227.2885</v>
      </c>
      <c r="S29" s="0" t="n">
        <v>272.84</v>
      </c>
      <c r="T29" s="0" t="n">
        <v>264.5395</v>
      </c>
      <c r="U29" s="0" t="n">
        <v>253.2731</v>
      </c>
      <c r="V29" s="0" t="n">
        <v>230.6712</v>
      </c>
      <c r="W29" s="0" t="n">
        <v>214.4094</v>
      </c>
      <c r="X29" s="0" t="n">
        <v>201.7267</v>
      </c>
      <c r="Y29" s="0" t="n">
        <v>230.9867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3.059103E-009</v>
      </c>
      <c r="AF29" s="0" t="n">
        <v>1.745671E-008</v>
      </c>
      <c r="AG29" s="0" t="n">
        <v>2.145848E-008</v>
      </c>
      <c r="AH29" s="0" t="n">
        <v>1</v>
      </c>
      <c r="AI29" s="0" t="n">
        <v>0.9705964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3.09001E-009</v>
      </c>
      <c r="AT29" s="0" t="n">
        <v>1.753538E-008</v>
      </c>
      <c r="AU29" s="0" t="n">
        <v>2.141237E-008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75" hidden="false" customHeight="false" outlineLevel="0" collapsed="false">
      <c r="A30" s="0" t="n">
        <v>135.7495</v>
      </c>
      <c r="B30" s="0" t="n">
        <v>0</v>
      </c>
      <c r="C30" s="0" t="n">
        <v>0</v>
      </c>
      <c r="D30" s="0" t="n">
        <v>0</v>
      </c>
      <c r="E30" s="0" t="n">
        <v>-5.062673E-008</v>
      </c>
      <c r="F30" s="0" t="n">
        <v>-2.546017E-008</v>
      </c>
      <c r="G30" s="0" t="n">
        <v>-9.995304E-007</v>
      </c>
      <c r="H30" s="0" t="n">
        <v>1</v>
      </c>
      <c r="I30" s="0" t="n">
        <v>0.9574243</v>
      </c>
      <c r="J30" s="0" t="n">
        <v>0.05732312</v>
      </c>
      <c r="K30" s="0" t="n">
        <v>0.7368125</v>
      </c>
      <c r="L30" s="0" t="n">
        <v>-0.06297238</v>
      </c>
      <c r="M30" s="0" t="n">
        <v>0.6707129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208.1259</v>
      </c>
      <c r="S30" s="0" t="n">
        <v>249.9775</v>
      </c>
      <c r="T30" s="0" t="n">
        <v>242.3446</v>
      </c>
      <c r="U30" s="0" t="n">
        <v>232.014</v>
      </c>
      <c r="V30" s="0" t="n">
        <v>211.2533</v>
      </c>
      <c r="W30" s="0" t="n">
        <v>196.2905</v>
      </c>
      <c r="X30" s="0" t="n">
        <v>184.6102</v>
      </c>
      <c r="Y30" s="0" t="n">
        <v>211.6273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1.748988E-009</v>
      </c>
      <c r="AF30" s="0" t="n">
        <v>1.741689E-008</v>
      </c>
      <c r="AG30" s="0" t="n">
        <v>2.157106E-008</v>
      </c>
      <c r="AH30" s="0" t="n">
        <v>1</v>
      </c>
      <c r="AI30" s="0" t="n">
        <v>0.9864289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1.748988E-009</v>
      </c>
      <c r="AT30" s="0" t="n">
        <v>1.741689E-008</v>
      </c>
      <c r="AU30" s="0" t="n">
        <v>2.157106E-008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75" hidden="false" customHeight="false" outlineLevel="0" collapsed="false">
      <c r="A31" s="0" t="n">
        <v>135.7996</v>
      </c>
      <c r="B31" s="0" t="n">
        <v>0</v>
      </c>
      <c r="C31" s="0" t="n">
        <v>0</v>
      </c>
      <c r="D31" s="0" t="n">
        <v>0</v>
      </c>
      <c r="E31" s="0" t="n">
        <v>-4.728117E-008</v>
      </c>
      <c r="F31" s="0" t="n">
        <v>1.476597E-008</v>
      </c>
      <c r="G31" s="0" t="n">
        <v>-9.591065E-007</v>
      </c>
      <c r="H31" s="0" t="n">
        <v>1</v>
      </c>
      <c r="I31" s="0" t="n">
        <v>0.9418435</v>
      </c>
      <c r="J31" s="0" t="n">
        <v>0.05732312</v>
      </c>
      <c r="K31" s="0" t="n">
        <v>0.7368125</v>
      </c>
      <c r="L31" s="0" t="n">
        <v>-0.06297238</v>
      </c>
      <c r="M31" s="0" t="n">
        <v>0.6707129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212.0408</v>
      </c>
      <c r="S31" s="0" t="n">
        <v>254.7673</v>
      </c>
      <c r="T31" s="0" t="n">
        <v>246.9707</v>
      </c>
      <c r="U31" s="0" t="n">
        <v>236.4368</v>
      </c>
      <c r="V31" s="0" t="n">
        <v>215.2455</v>
      </c>
      <c r="W31" s="0" t="n">
        <v>199.9565</v>
      </c>
      <c r="X31" s="0" t="n">
        <v>188.0146</v>
      </c>
      <c r="Y31" s="0" t="n">
        <v>215.6808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1.672782E-009</v>
      </c>
      <c r="AF31" s="0" t="n">
        <v>2.011306E-008</v>
      </c>
      <c r="AG31" s="0" t="n">
        <v>2.021192E-008</v>
      </c>
      <c r="AH31" s="0" t="n">
        <v>1</v>
      </c>
      <c r="AI31" s="0" t="n">
        <v>0.9837264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1.672782E-009</v>
      </c>
      <c r="AT31" s="0" t="n">
        <v>2.011306E-008</v>
      </c>
      <c r="AU31" s="0" t="n">
        <v>2.021192E-008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75" hidden="false" customHeight="false" outlineLevel="0" collapsed="false">
      <c r="A32" s="0" t="n">
        <v>135.8493</v>
      </c>
      <c r="B32" s="0" t="n">
        <v>0.006083569</v>
      </c>
      <c r="C32" s="0" t="n">
        <v>0.007044485</v>
      </c>
      <c r="D32" s="0" t="n">
        <v>0.02434506</v>
      </c>
      <c r="E32" s="0" t="n">
        <v>-4.315536E-008</v>
      </c>
      <c r="F32" s="0" t="n">
        <v>3.659928E-008</v>
      </c>
      <c r="G32" s="0" t="n">
        <v>-9.155444E-007</v>
      </c>
      <c r="H32" s="0" t="n">
        <v>1</v>
      </c>
      <c r="I32" s="0" t="n">
        <v>0.9217843</v>
      </c>
      <c r="J32" s="0" t="n">
        <v>0.05728488</v>
      </c>
      <c r="K32" s="0" t="n">
        <v>0.7366546</v>
      </c>
      <c r="L32" s="0" t="n">
        <v>-0.06289969</v>
      </c>
      <c r="M32" s="0" t="n">
        <v>0.6708964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202.3044</v>
      </c>
      <c r="S32" s="0" t="n">
        <v>243.1773</v>
      </c>
      <c r="T32" s="0" t="n">
        <v>235.7242</v>
      </c>
      <c r="U32" s="0" t="n">
        <v>225.6694</v>
      </c>
      <c r="V32" s="0" t="n">
        <v>205.4087</v>
      </c>
      <c r="W32" s="0" t="n">
        <v>190.7675</v>
      </c>
      <c r="X32" s="0" t="n">
        <v>179.32</v>
      </c>
      <c r="Y32" s="0" t="n">
        <v>205.8829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2.062908E-009</v>
      </c>
      <c r="AF32" s="0" t="n">
        <v>1.091665E-008</v>
      </c>
      <c r="AG32" s="0" t="n">
        <v>2.178091E-008</v>
      </c>
      <c r="AH32" s="0" t="n">
        <v>1</v>
      </c>
      <c r="AI32" s="0" t="n">
        <v>0.9787021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0.008799813</v>
      </c>
      <c r="AQ32" s="0" t="n">
        <v>0.01149769</v>
      </c>
      <c r="AR32" s="0" t="n">
        <v>0.04576628</v>
      </c>
      <c r="AS32" s="0" t="n">
        <v>2.062908E-009</v>
      </c>
      <c r="AT32" s="0" t="n">
        <v>1.091665E-008</v>
      </c>
      <c r="AU32" s="0" t="n">
        <v>2.178091E-008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75" hidden="false" customHeight="false" outlineLevel="0" collapsed="false">
      <c r="A33" s="0" t="n">
        <v>135.8998</v>
      </c>
      <c r="B33" s="0" t="n">
        <v>0.007369664</v>
      </c>
      <c r="C33" s="0" t="n">
        <v>0.01692459</v>
      </c>
      <c r="D33" s="0" t="n">
        <v>0.09903417</v>
      </c>
      <c r="E33" s="0" t="n">
        <v>-3.714799E-008</v>
      </c>
      <c r="F33" s="0" t="n">
        <v>3.237245E-008</v>
      </c>
      <c r="G33" s="0" t="n">
        <v>-8.75109E-007</v>
      </c>
      <c r="H33" s="0" t="n">
        <v>1</v>
      </c>
      <c r="I33" s="0" t="n">
        <v>0.9075291</v>
      </c>
      <c r="J33" s="0" t="n">
        <v>0.05718986</v>
      </c>
      <c r="K33" s="0" t="n">
        <v>0.7356342</v>
      </c>
      <c r="L33" s="0" t="n">
        <v>-0.06260062</v>
      </c>
      <c r="M33" s="0" t="n">
        <v>0.6720513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196.1</v>
      </c>
      <c r="S33" s="0" t="n">
        <v>236.0711</v>
      </c>
      <c r="T33" s="0" t="n">
        <v>228.9585</v>
      </c>
      <c r="U33" s="0" t="n">
        <v>219.2969</v>
      </c>
      <c r="V33" s="0" t="n">
        <v>199.627</v>
      </c>
      <c r="W33" s="0" t="n">
        <v>185.2823</v>
      </c>
      <c r="X33" s="0" t="n">
        <v>173.9827</v>
      </c>
      <c r="Y33" s="0" t="n">
        <v>200.1723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3.000165E-009</v>
      </c>
      <c r="AF33" s="0" t="n">
        <v>-1.852645E-009</v>
      </c>
      <c r="AG33" s="0" t="n">
        <v>1.809392E-008</v>
      </c>
      <c r="AH33" s="0" t="n">
        <v>1</v>
      </c>
      <c r="AI33" s="0" t="n">
        <v>0.9845352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-0.001446152</v>
      </c>
      <c r="AQ33" s="0" t="n">
        <v>0.01066693</v>
      </c>
      <c r="AR33" s="0" t="n">
        <v>0.09690508</v>
      </c>
      <c r="AS33" s="0" t="n">
        <v>3.007244E-009</v>
      </c>
      <c r="AT33" s="0" t="n">
        <v>-2.374198E-009</v>
      </c>
      <c r="AU33" s="0" t="n">
        <v>2.234175E-008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75" hidden="false" customHeight="false" outlineLevel="0" collapsed="false">
      <c r="A34" s="0" t="n">
        <v>135.9517</v>
      </c>
      <c r="B34" s="0" t="n">
        <v>-0.0004490776</v>
      </c>
      <c r="C34" s="0" t="n">
        <v>0.02346199</v>
      </c>
      <c r="D34" s="0" t="n">
        <v>0.195805</v>
      </c>
      <c r="E34" s="0" t="n">
        <v>-4.098906E-008</v>
      </c>
      <c r="F34" s="0" t="n">
        <v>4.478539E-008</v>
      </c>
      <c r="G34" s="0" t="n">
        <v>-8.899249E-007</v>
      </c>
      <c r="H34" s="0" t="n">
        <v>1</v>
      </c>
      <c r="I34" s="0" t="n">
        <v>0.9043536</v>
      </c>
      <c r="J34" s="0" t="n">
        <v>0.05715302</v>
      </c>
      <c r="K34" s="0" t="n">
        <v>0.733538</v>
      </c>
      <c r="L34" s="0" t="n">
        <v>-0.06216644</v>
      </c>
      <c r="M34" s="0" t="n">
        <v>0.6743818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198.1634</v>
      </c>
      <c r="S34" s="0" t="n">
        <v>239.1719</v>
      </c>
      <c r="T34" s="0" t="n">
        <v>232.3578</v>
      </c>
      <c r="U34" s="0" t="n">
        <v>222.8583</v>
      </c>
      <c r="V34" s="0" t="n">
        <v>203.0443</v>
      </c>
      <c r="W34" s="0" t="n">
        <v>188.3085</v>
      </c>
      <c r="X34" s="0" t="n">
        <v>176.5022</v>
      </c>
      <c r="Y34" s="0" t="n">
        <v>203.6624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-2.834388E-009</v>
      </c>
      <c r="AF34" s="0" t="n">
        <v>9.699416E-009</v>
      </c>
      <c r="AG34" s="0" t="n">
        <v>-8.73161E-009</v>
      </c>
      <c r="AH34" s="0" t="n">
        <v>1</v>
      </c>
      <c r="AI34" s="0" t="n">
        <v>0.996501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-0.01299111</v>
      </c>
      <c r="AQ34" s="0" t="n">
        <v>0.004691671</v>
      </c>
      <c r="AR34" s="0" t="n">
        <v>0.1093425</v>
      </c>
      <c r="AS34" s="0" t="n">
        <v>-1.205882E-009</v>
      </c>
      <c r="AT34" s="0" t="n">
        <v>2.832598E-009</v>
      </c>
      <c r="AU34" s="0" t="n">
        <v>-4.958376E-009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75" hidden="false" customHeight="false" outlineLevel="0" collapsed="false">
      <c r="A35" s="0" t="n">
        <v>135.9998</v>
      </c>
      <c r="B35" s="0" t="n">
        <v>-0.01313946</v>
      </c>
      <c r="C35" s="0" t="n">
        <v>0.02877758</v>
      </c>
      <c r="D35" s="0" t="n">
        <v>0.3078779</v>
      </c>
      <c r="E35" s="0" t="n">
        <v>-4.257537E-008</v>
      </c>
      <c r="F35" s="0" t="n">
        <v>3.480313E-008</v>
      </c>
      <c r="G35" s="0" t="n">
        <v>-8.489852E-007</v>
      </c>
      <c r="H35" s="0" t="n">
        <v>1</v>
      </c>
      <c r="I35" s="0" t="n">
        <v>0.9013351</v>
      </c>
      <c r="J35" s="0" t="n">
        <v>0.05724618</v>
      </c>
      <c r="K35" s="0" t="n">
        <v>0.7301979</v>
      </c>
      <c r="L35" s="0" t="n">
        <v>-0.06165016</v>
      </c>
      <c r="M35" s="0" t="n">
        <v>0.6780362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190.9843</v>
      </c>
      <c r="S35" s="0" t="n">
        <v>231.3258</v>
      </c>
      <c r="T35" s="0" t="n">
        <v>225.3924</v>
      </c>
      <c r="U35" s="0" t="n">
        <v>216.681</v>
      </c>
      <c r="V35" s="0" t="n">
        <v>197.7584</v>
      </c>
      <c r="W35" s="0" t="n">
        <v>183.2606</v>
      </c>
      <c r="X35" s="0" t="n">
        <v>171.3429</v>
      </c>
      <c r="Y35" s="0" t="n">
        <v>198.3999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-1.109194E-009</v>
      </c>
      <c r="AF35" s="0" t="n">
        <v>-5.134043E-009</v>
      </c>
      <c r="AG35" s="0" t="n">
        <v>2.676117E-008</v>
      </c>
      <c r="AH35" s="0" t="n">
        <v>1</v>
      </c>
      <c r="AI35" s="0" t="n">
        <v>0.9966623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-0.01371724</v>
      </c>
      <c r="AQ35" s="0" t="n">
        <v>0.005080868</v>
      </c>
      <c r="AR35" s="0" t="n">
        <v>0.1142939</v>
      </c>
      <c r="AS35" s="0" t="n">
        <v>-2.779067E-010</v>
      </c>
      <c r="AT35" s="0" t="n">
        <v>-4.967336E-009</v>
      </c>
      <c r="AU35" s="0" t="n">
        <v>1.305292E-008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75" hidden="false" customHeight="false" outlineLevel="0" collapsed="false">
      <c r="A36" s="0" t="n">
        <v>136.0494</v>
      </c>
      <c r="B36" s="0" t="n">
        <v>-0.02714886</v>
      </c>
      <c r="C36" s="0" t="n">
        <v>0.03388473</v>
      </c>
      <c r="D36" s="0" t="n">
        <v>0.4200282</v>
      </c>
      <c r="E36" s="0" t="n">
        <v>-4.473844E-008</v>
      </c>
      <c r="F36" s="0" t="n">
        <v>3.464869E-008</v>
      </c>
      <c r="G36" s="0" t="n">
        <v>-8.801433E-007</v>
      </c>
      <c r="H36" s="0" t="n">
        <v>1</v>
      </c>
      <c r="I36" s="0" t="n">
        <v>0.9013351</v>
      </c>
      <c r="J36" s="0" t="n">
        <v>0.05744692</v>
      </c>
      <c r="K36" s="0" t="n">
        <v>0.7258226</v>
      </c>
      <c r="L36" s="0" t="n">
        <v>-0.06107078</v>
      </c>
      <c r="M36" s="0" t="n">
        <v>0.6827531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196.8162</v>
      </c>
      <c r="S36" s="0" t="n">
        <v>239.282</v>
      </c>
      <c r="T36" s="0" t="n">
        <v>233.9429</v>
      </c>
      <c r="U36" s="0" t="n">
        <v>225.5089</v>
      </c>
      <c r="V36" s="0" t="n">
        <v>206.2534</v>
      </c>
      <c r="W36" s="0" t="n">
        <v>191.0037</v>
      </c>
      <c r="X36" s="0" t="n">
        <v>178.12</v>
      </c>
      <c r="Y36" s="0" t="n">
        <v>206.9522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-9.62185E-010</v>
      </c>
      <c r="AF36" s="0" t="n">
        <v>-2.223361E-009</v>
      </c>
      <c r="AG36" s="0" t="n">
        <v>-1.220731E-008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-0.01333583</v>
      </c>
      <c r="AQ36" s="0" t="n">
        <v>0.004977145</v>
      </c>
      <c r="AR36" s="0" t="n">
        <v>0.1041648</v>
      </c>
      <c r="AS36" s="0" t="n">
        <v>-1.200881E-009</v>
      </c>
      <c r="AT36" s="0" t="n">
        <v>2.068918E-009</v>
      </c>
      <c r="AU36" s="0" t="n">
        <v>-1.895063E-008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75" hidden="false" customHeight="false" outlineLevel="0" collapsed="false">
      <c r="A37" s="0" t="n">
        <v>136.0992</v>
      </c>
      <c r="B37" s="0" t="n">
        <v>-0.03740102</v>
      </c>
      <c r="C37" s="0" t="n">
        <v>0.03799635</v>
      </c>
      <c r="D37" s="0" t="n">
        <v>0.4995589</v>
      </c>
      <c r="E37" s="0" t="n">
        <v>-4.484708E-008</v>
      </c>
      <c r="F37" s="0" t="n">
        <v>3.786967E-008</v>
      </c>
      <c r="G37" s="0" t="n">
        <v>-9.270095E-007</v>
      </c>
      <c r="H37" s="0" t="n">
        <v>1</v>
      </c>
      <c r="I37" s="0" t="n">
        <v>0.9013351</v>
      </c>
      <c r="J37" s="0" t="n">
        <v>0.05769381</v>
      </c>
      <c r="K37" s="0" t="n">
        <v>0.7208546</v>
      </c>
      <c r="L37" s="0" t="n">
        <v>-0.06044619</v>
      </c>
      <c r="M37" s="0" t="n">
        <v>0.6880308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202.5074</v>
      </c>
      <c r="S37" s="0" t="n">
        <v>247.1241</v>
      </c>
      <c r="T37" s="0" t="n">
        <v>242.5001</v>
      </c>
      <c r="U37" s="0" t="n">
        <v>234.4335</v>
      </c>
      <c r="V37" s="0" t="n">
        <v>214.9173</v>
      </c>
      <c r="W37" s="0" t="n">
        <v>198.9174</v>
      </c>
      <c r="X37" s="0" t="n">
        <v>185.0272</v>
      </c>
      <c r="Y37" s="0" t="n">
        <v>215.6793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-1.400565E-010</v>
      </c>
      <c r="AF37" s="0" t="n">
        <v>1.651606E-009</v>
      </c>
      <c r="AG37" s="0" t="n">
        <v>-2.600789E-008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-0.006781686</v>
      </c>
      <c r="AQ37" s="0" t="n">
        <v>0.001912685</v>
      </c>
      <c r="AR37" s="0" t="n">
        <v>0.04515357</v>
      </c>
      <c r="AS37" s="0" t="n">
        <v>3.143241E-011</v>
      </c>
      <c r="AT37" s="0" t="n">
        <v>1.569366E-009</v>
      </c>
      <c r="AU37" s="0" t="n">
        <v>-2.085835E-008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75" hidden="false" customHeight="false" outlineLevel="0" collapsed="false">
      <c r="A38" s="0" t="n">
        <v>136.1497</v>
      </c>
      <c r="B38" s="0" t="n">
        <v>-0.0391241</v>
      </c>
      <c r="C38" s="0" t="n">
        <v>0.03868739</v>
      </c>
      <c r="D38" s="0" t="n">
        <v>0.5129257</v>
      </c>
      <c r="E38" s="0" t="n">
        <v>-4.431097E-008</v>
      </c>
      <c r="F38" s="0" t="n">
        <v>3.59708E-008</v>
      </c>
      <c r="G38" s="0" t="n">
        <v>-9.137625E-007</v>
      </c>
      <c r="H38" s="0" t="n">
        <v>1</v>
      </c>
      <c r="I38" s="0" t="n">
        <v>0.9013351</v>
      </c>
      <c r="J38" s="0" t="n">
        <v>0.05790257</v>
      </c>
      <c r="K38" s="0" t="n">
        <v>0.7165042</v>
      </c>
      <c r="L38" s="0" t="n">
        <v>-0.05990187</v>
      </c>
      <c r="M38" s="0" t="n">
        <v>0.6925899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209.082</v>
      </c>
      <c r="S38" s="0" t="n">
        <v>255.7545</v>
      </c>
      <c r="T38" s="0" t="n">
        <v>251.5835</v>
      </c>
      <c r="U38" s="0" t="n">
        <v>243.6809</v>
      </c>
      <c r="V38" s="0" t="n">
        <v>223.7456</v>
      </c>
      <c r="W38" s="0" t="n">
        <v>207.0275</v>
      </c>
      <c r="X38" s="0" t="n">
        <v>192.2642</v>
      </c>
      <c r="Y38" s="0" t="n">
        <v>224.567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2.693572E-010</v>
      </c>
      <c r="AF38" s="0" t="n">
        <v>-3.569209E-010</v>
      </c>
      <c r="AG38" s="0" t="n">
        <v>5.408989E-009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2.667557E-010</v>
      </c>
      <c r="AT38" s="0" t="n">
        <v>-1.541958E-009</v>
      </c>
      <c r="AU38" s="0" t="n">
        <v>7.838433E-009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75" hidden="false" customHeight="false" outlineLevel="0" collapsed="false">
      <c r="A39" s="0" t="n">
        <v>136.1993</v>
      </c>
      <c r="B39" s="0" t="n">
        <v>-0.0394137</v>
      </c>
      <c r="C39" s="0" t="n">
        <v>0.03880353</v>
      </c>
      <c r="D39" s="0" t="n">
        <v>0.5151723</v>
      </c>
      <c r="E39" s="0" t="n">
        <v>-4.461593E-008</v>
      </c>
      <c r="F39" s="0" t="n">
        <v>2.618765E-008</v>
      </c>
      <c r="G39" s="0" t="n">
        <v>-8.832844E-007</v>
      </c>
      <c r="H39" s="0" t="n">
        <v>1</v>
      </c>
      <c r="I39" s="0" t="n">
        <v>0.9013351</v>
      </c>
      <c r="J39" s="0" t="n">
        <v>0.05805963</v>
      </c>
      <c r="K39" s="0" t="n">
        <v>0.7130354</v>
      </c>
      <c r="L39" s="0" t="n">
        <v>-0.05946491</v>
      </c>
      <c r="M39" s="0" t="n">
        <v>0.6961849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216.8281</v>
      </c>
      <c r="S39" s="0" t="n">
        <v>265.4323</v>
      </c>
      <c r="T39" s="0" t="n">
        <v>261.3147</v>
      </c>
      <c r="U39" s="0" t="n">
        <v>253.2662</v>
      </c>
      <c r="V39" s="0" t="n">
        <v>232.668</v>
      </c>
      <c r="W39" s="0" t="n">
        <v>215.2648</v>
      </c>
      <c r="X39" s="0" t="n">
        <v>199.8127</v>
      </c>
      <c r="Y39" s="0" t="n">
        <v>233.5322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-1.524797E-010</v>
      </c>
      <c r="AF39" s="0" t="n">
        <v>-4.891579E-009</v>
      </c>
      <c r="AG39" s="0" t="n">
        <v>1.523901E-008</v>
      </c>
      <c r="AH39" s="0" t="n">
        <v>0.9999999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-1.524797E-010</v>
      </c>
      <c r="AT39" s="0" t="n">
        <v>-4.891579E-009</v>
      </c>
      <c r="AU39" s="0" t="n">
        <v>1.523901E-008</v>
      </c>
      <c r="AV39" s="0" t="n">
        <v>0.9999999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75" hidden="false" customHeight="false" outlineLevel="0" collapsed="false">
      <c r="A40" s="0" t="n">
        <v>136.2495</v>
      </c>
      <c r="B40" s="0" t="n">
        <v>-0.03946237</v>
      </c>
      <c r="C40" s="0" t="n">
        <v>0.03882306</v>
      </c>
      <c r="D40" s="0" t="n">
        <v>0.5155498</v>
      </c>
      <c r="E40" s="0" t="n">
        <v>-4.442418E-008</v>
      </c>
      <c r="F40" s="0" t="n">
        <v>2.54371E-008</v>
      </c>
      <c r="G40" s="0" t="n">
        <v>-8.815097E-007</v>
      </c>
      <c r="H40" s="0" t="n">
        <v>1</v>
      </c>
      <c r="I40" s="0" t="n">
        <v>0.9013351</v>
      </c>
      <c r="J40" s="0" t="n">
        <v>0.058176</v>
      </c>
      <c r="K40" s="0" t="n">
        <v>0.7103257</v>
      </c>
      <c r="L40" s="0" t="n">
        <v>-0.05912123</v>
      </c>
      <c r="M40" s="0" t="n">
        <v>0.698969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220.8441</v>
      </c>
      <c r="S40" s="0" t="n">
        <v>270.3993</v>
      </c>
      <c r="T40" s="0" t="n">
        <v>266.258</v>
      </c>
      <c r="U40" s="0" t="n">
        <v>258.0973</v>
      </c>
      <c r="V40" s="0" t="n">
        <v>237.137</v>
      </c>
      <c r="W40" s="0" t="n">
        <v>219.395</v>
      </c>
      <c r="X40" s="0" t="n">
        <v>203.621</v>
      </c>
      <c r="Y40" s="0" t="n">
        <v>238.02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1.002672E-010</v>
      </c>
      <c r="AF40" s="0" t="n">
        <v>-2.310879E-010</v>
      </c>
      <c r="AG40" s="0" t="n">
        <v>-3.524419E-010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9.147832E-011</v>
      </c>
      <c r="AT40" s="0" t="n">
        <v>-5.194716E-010</v>
      </c>
      <c r="AU40" s="0" t="n">
        <v>2.127601E-009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75" hidden="false" customHeight="false" outlineLevel="0" collapsed="false">
      <c r="A41" s="0" t="n">
        <v>136.2996</v>
      </c>
      <c r="B41" s="0" t="n">
        <v>-0.03268497</v>
      </c>
      <c r="C41" s="0" t="n">
        <v>0.04313239</v>
      </c>
      <c r="D41" s="0" t="n">
        <v>0.5217257</v>
      </c>
      <c r="E41" s="0" t="n">
        <v>-4.392008E-008</v>
      </c>
      <c r="F41" s="0" t="n">
        <v>2.579877E-008</v>
      </c>
      <c r="G41" s="0" t="n">
        <v>-8.097686E-007</v>
      </c>
      <c r="H41" s="0" t="n">
        <v>1</v>
      </c>
      <c r="I41" s="0" t="n">
        <v>0.9013351</v>
      </c>
      <c r="J41" s="0" t="n">
        <v>0.05823173</v>
      </c>
      <c r="K41" s="0" t="n">
        <v>0.7081832</v>
      </c>
      <c r="L41" s="0" t="n">
        <v>-0.05881495</v>
      </c>
      <c r="M41" s="0" t="n">
        <v>0.7011608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208.2768</v>
      </c>
      <c r="S41" s="0" t="n">
        <v>255.0298</v>
      </c>
      <c r="T41" s="0" t="n">
        <v>251.1358</v>
      </c>
      <c r="U41" s="0" t="n">
        <v>243.4481</v>
      </c>
      <c r="V41" s="0" t="n">
        <v>223.6834</v>
      </c>
      <c r="W41" s="0" t="n">
        <v>206.9478</v>
      </c>
      <c r="X41" s="0" t="n">
        <v>192.0567</v>
      </c>
      <c r="Y41" s="0" t="n">
        <v>224.5177</v>
      </c>
      <c r="Z41" s="0" t="n">
        <v>0</v>
      </c>
      <c r="AA41" s="0" t="n">
        <v>1</v>
      </c>
      <c r="AB41" s="0" t="n">
        <v>0.01425913</v>
      </c>
      <c r="AC41" s="0" t="n">
        <v>0.009013772</v>
      </c>
      <c r="AD41" s="0" t="n">
        <v>0.01286148</v>
      </c>
      <c r="AE41" s="0" t="n">
        <v>2.187147E-010</v>
      </c>
      <c r="AF41" s="0" t="n">
        <v>4.332073E-010</v>
      </c>
      <c r="AG41" s="0" t="n">
        <v>3.403294E-008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2.853915E-010</v>
      </c>
      <c r="AT41" s="0" t="n">
        <v>-7.15388E-011</v>
      </c>
      <c r="AU41" s="0" t="n">
        <v>3.770814E-008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75" hidden="false" customHeight="false" outlineLevel="0" collapsed="false">
      <c r="A42" s="0" t="n">
        <v>136.3495</v>
      </c>
      <c r="B42" s="0" t="n">
        <v>-0.01752676</v>
      </c>
      <c r="C42" s="0" t="n">
        <v>0.05253382</v>
      </c>
      <c r="D42" s="0" t="n">
        <v>0.5355613</v>
      </c>
      <c r="E42" s="0" t="n">
        <v>-4.406476E-008</v>
      </c>
      <c r="F42" s="0" t="n">
        <v>2.655352E-008</v>
      </c>
      <c r="G42" s="0" t="n">
        <v>-7.941133E-007</v>
      </c>
      <c r="H42" s="0" t="n">
        <v>1</v>
      </c>
      <c r="I42" s="0" t="n">
        <v>0.9013351</v>
      </c>
      <c r="J42" s="0" t="n">
        <v>0.05812882</v>
      </c>
      <c r="K42" s="0" t="n">
        <v>0.7063465</v>
      </c>
      <c r="L42" s="0" t="n">
        <v>-0.05840104</v>
      </c>
      <c r="M42" s="0" t="n">
        <v>0.7030541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199.4685</v>
      </c>
      <c r="S42" s="0" t="n">
        <v>244.3431</v>
      </c>
      <c r="T42" s="0" t="n">
        <v>240.6274</v>
      </c>
      <c r="U42" s="0" t="n">
        <v>233.2748</v>
      </c>
      <c r="V42" s="0" t="n">
        <v>214.3318</v>
      </c>
      <c r="W42" s="0" t="n">
        <v>198.3214</v>
      </c>
      <c r="X42" s="0" t="n">
        <v>183.9409</v>
      </c>
      <c r="Y42" s="0" t="n">
        <v>215.1383</v>
      </c>
      <c r="Z42" s="0" t="n">
        <v>0</v>
      </c>
      <c r="AA42" s="0" t="n">
        <v>1</v>
      </c>
      <c r="AB42" s="0" t="n">
        <v>0.01708445</v>
      </c>
      <c r="AC42" s="0" t="n">
        <v>0.0104456</v>
      </c>
      <c r="AD42" s="0" t="n">
        <v>0.01571611</v>
      </c>
      <c r="AE42" s="0" t="n">
        <v>-5.091653E-011</v>
      </c>
      <c r="AF42" s="0" t="n">
        <v>3.294869E-010</v>
      </c>
      <c r="AG42" s="0" t="n">
        <v>9.692196E-009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-9.377255E-011</v>
      </c>
      <c r="AT42" s="0" t="n">
        <v>4.252653E-010</v>
      </c>
      <c r="AU42" s="0" t="n">
        <v>5.962979E-009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75" hidden="false" customHeight="false" outlineLevel="0" collapsed="false">
      <c r="A43" s="0" t="n">
        <v>136.3994</v>
      </c>
      <c r="B43" s="0" t="n">
        <v>-0.001279588</v>
      </c>
      <c r="C43" s="0" t="n">
        <v>0.06285713</v>
      </c>
      <c r="D43" s="0" t="n">
        <v>0.5564359</v>
      </c>
      <c r="E43" s="0" t="n">
        <v>-4.406982E-008</v>
      </c>
      <c r="F43" s="0" t="n">
        <v>2.657389E-008</v>
      </c>
      <c r="G43" s="0" t="n">
        <v>-7.718252E-007</v>
      </c>
      <c r="H43" s="0" t="n">
        <v>1</v>
      </c>
      <c r="I43" s="0" t="n">
        <v>0.9013351</v>
      </c>
      <c r="J43" s="0" t="n">
        <v>0.05786072</v>
      </c>
      <c r="K43" s="0" t="n">
        <v>0.7046389</v>
      </c>
      <c r="L43" s="0" t="n">
        <v>-0.05784475</v>
      </c>
      <c r="M43" s="0" t="n">
        <v>0.7048334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181.927</v>
      </c>
      <c r="S43" s="0" t="n">
        <v>223.0488</v>
      </c>
      <c r="T43" s="0" t="n">
        <v>219.6895</v>
      </c>
      <c r="U43" s="0" t="n">
        <v>213.0041</v>
      </c>
      <c r="V43" s="0" t="n">
        <v>195.7022</v>
      </c>
      <c r="W43" s="0" t="n">
        <v>181.1398</v>
      </c>
      <c r="X43" s="0" t="n">
        <v>167.7847</v>
      </c>
      <c r="Y43" s="0" t="n">
        <v>196.449</v>
      </c>
      <c r="Z43" s="0" t="n">
        <v>0</v>
      </c>
      <c r="AA43" s="0" t="n">
        <v>1</v>
      </c>
      <c r="AB43" s="0" t="n">
        <v>0.01190954</v>
      </c>
      <c r="AC43" s="0" t="n">
        <v>0.007838076</v>
      </c>
      <c r="AD43" s="0" t="n">
        <v>0.01953448</v>
      </c>
      <c r="AE43" s="0" t="n">
        <v>-2.53165E-012</v>
      </c>
      <c r="AF43" s="0" t="n">
        <v>1.017365E-011</v>
      </c>
      <c r="AG43" s="0" t="n">
        <v>1.114423E-008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-2.53165E-012</v>
      </c>
      <c r="AT43" s="0" t="n">
        <v>1.017365E-011</v>
      </c>
      <c r="AU43" s="0" t="n">
        <v>1.114423E-008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75" hidden="false" customHeight="false" outlineLevel="0" collapsed="false">
      <c r="A44" s="0" t="n">
        <v>136.4494</v>
      </c>
      <c r="B44" s="0" t="n">
        <v>0.01768643</v>
      </c>
      <c r="C44" s="0" t="n">
        <v>0.08210027</v>
      </c>
      <c r="D44" s="0" t="n">
        <v>0.6370633</v>
      </c>
      <c r="E44" s="0" t="n">
        <v>-4.411312E-008</v>
      </c>
      <c r="F44" s="0" t="n">
        <v>2.629501E-008</v>
      </c>
      <c r="G44" s="0" t="n">
        <v>-7.520367E-007</v>
      </c>
      <c r="H44" s="0" t="n">
        <v>1</v>
      </c>
      <c r="I44" s="0" t="n">
        <v>0.9013351</v>
      </c>
      <c r="J44" s="0" t="n">
        <v>0.05745496</v>
      </c>
      <c r="K44" s="0" t="n">
        <v>0.7026494</v>
      </c>
      <c r="L44" s="0" t="n">
        <v>-0.05710869</v>
      </c>
      <c r="M44" s="0" t="n">
        <v>0.7069098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188.8516</v>
      </c>
      <c r="S44" s="0" t="n">
        <v>231.8466</v>
      </c>
      <c r="T44" s="0" t="n">
        <v>228.4567</v>
      </c>
      <c r="U44" s="0" t="n">
        <v>221.5851</v>
      </c>
      <c r="V44" s="0" t="n">
        <v>203.6149</v>
      </c>
      <c r="W44" s="0" t="n">
        <v>188.6035</v>
      </c>
      <c r="X44" s="0" t="n">
        <v>174.3177</v>
      </c>
      <c r="Y44" s="0" t="n">
        <v>204.4006</v>
      </c>
      <c r="Z44" s="0" t="n">
        <v>0</v>
      </c>
      <c r="AA44" s="0" t="n">
        <v>1</v>
      </c>
      <c r="AB44" s="0" t="n">
        <v>0.02442123</v>
      </c>
      <c r="AC44" s="0" t="n">
        <v>0.01735741</v>
      </c>
      <c r="AD44" s="0" t="n">
        <v>0.05727622</v>
      </c>
      <c r="AE44" s="0" t="n">
        <v>-3.42892E-011</v>
      </c>
      <c r="AF44" s="0" t="n">
        <v>-1.542499E-010</v>
      </c>
      <c r="AG44" s="0" t="n">
        <v>1.231323E-008</v>
      </c>
      <c r="AH44" s="0" t="n">
        <v>0.9999999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-0.0002341132</v>
      </c>
      <c r="AQ44" s="0" t="n">
        <v>0.01939834</v>
      </c>
      <c r="AR44" s="0" t="n">
        <v>0.1261955</v>
      </c>
      <c r="AS44" s="0" t="n">
        <v>-5.749511E-012</v>
      </c>
      <c r="AT44" s="0" t="n">
        <v>-1.81868E-010</v>
      </c>
      <c r="AU44" s="0" t="n">
        <v>5.088297E-009</v>
      </c>
      <c r="AV44" s="0" t="n">
        <v>0.9999999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75" hidden="false" customHeight="false" outlineLevel="0" collapsed="false">
      <c r="A45" s="0" t="n">
        <v>136.4992</v>
      </c>
      <c r="B45" s="0" t="n">
        <v>0.02264722</v>
      </c>
      <c r="C45" s="0" t="n">
        <v>0.1187001</v>
      </c>
      <c r="D45" s="0" t="n">
        <v>0.8771707</v>
      </c>
      <c r="E45" s="0" t="n">
        <v>-4.459326E-008</v>
      </c>
      <c r="F45" s="0" t="n">
        <v>2.291982E-008</v>
      </c>
      <c r="G45" s="0" t="n">
        <v>-7.30901E-007</v>
      </c>
      <c r="H45" s="0" t="n">
        <v>1</v>
      </c>
      <c r="I45" s="0" t="n">
        <v>0.9013351</v>
      </c>
      <c r="J45" s="0" t="n">
        <v>0.05683002</v>
      </c>
      <c r="K45" s="0" t="n">
        <v>0.6981112</v>
      </c>
      <c r="L45" s="0" t="n">
        <v>-0.05575674</v>
      </c>
      <c r="M45" s="0" t="n">
        <v>0.7115493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177.5113</v>
      </c>
      <c r="S45" s="0" t="n">
        <v>218.7609</v>
      </c>
      <c r="T45" s="0" t="n">
        <v>216.1595</v>
      </c>
      <c r="U45" s="0" t="n">
        <v>210.1265</v>
      </c>
      <c r="V45" s="0" t="n">
        <v>193.7463</v>
      </c>
      <c r="W45" s="0" t="n">
        <v>179.8783</v>
      </c>
      <c r="X45" s="0" t="n">
        <v>164.9991</v>
      </c>
      <c r="Y45" s="0" t="n">
        <v>194.2043</v>
      </c>
      <c r="Z45" s="0" t="n">
        <v>0</v>
      </c>
      <c r="AA45" s="0" t="n">
        <v>1</v>
      </c>
      <c r="AB45" s="0" t="n">
        <v>0.004549707</v>
      </c>
      <c r="AC45" s="0" t="n">
        <v>0.005977888</v>
      </c>
      <c r="AD45" s="0" t="n">
        <v>0.04751567</v>
      </c>
      <c r="AE45" s="0" t="n">
        <v>-2.377011E-010</v>
      </c>
      <c r="AF45" s="0" t="n">
        <v>-1.594849E-009</v>
      </c>
      <c r="AG45" s="0" t="n">
        <v>1.223249E-008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-0.009528959</v>
      </c>
      <c r="AQ45" s="0" t="n">
        <v>0.02736483</v>
      </c>
      <c r="AR45" s="0" t="n">
        <v>0.2080037</v>
      </c>
      <c r="AS45" s="0" t="n">
        <v>-2.456859E-010</v>
      </c>
      <c r="AT45" s="0" t="n">
        <v>-1.723101E-009</v>
      </c>
      <c r="AU45" s="0" t="n">
        <v>1.129056E-008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75" hidden="false" customHeight="false" outlineLevel="0" collapsed="false">
      <c r="A46" s="0" t="n">
        <v>136.5495</v>
      </c>
      <c r="B46" s="0" t="n">
        <v>0.01745065</v>
      </c>
      <c r="C46" s="0" t="n">
        <v>0.148773</v>
      </c>
      <c r="D46" s="0" t="n">
        <v>1.111496</v>
      </c>
      <c r="E46" s="0" t="n">
        <v>-4.438848E-008</v>
      </c>
      <c r="F46" s="0" t="n">
        <v>3.31598E-008</v>
      </c>
      <c r="G46" s="0" t="n">
        <v>-7.077591E-007</v>
      </c>
      <c r="H46" s="0" t="n">
        <v>1</v>
      </c>
      <c r="I46" s="0" t="n">
        <v>0.9013351</v>
      </c>
      <c r="J46" s="0" t="n">
        <v>0.05608557</v>
      </c>
      <c r="K46" s="0" t="n">
        <v>0.6906828</v>
      </c>
      <c r="L46" s="0" t="n">
        <v>-0.0538794</v>
      </c>
      <c r="M46" s="0" t="n">
        <v>0.7189637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156.0971</v>
      </c>
      <c r="S46" s="0" t="n">
        <v>193.8938</v>
      </c>
      <c r="T46" s="0" t="n">
        <v>192.6501</v>
      </c>
      <c r="U46" s="0" t="n">
        <v>188.7518</v>
      </c>
      <c r="V46" s="0" t="n">
        <v>176.0287</v>
      </c>
      <c r="W46" s="0" t="n">
        <v>163.9706</v>
      </c>
      <c r="X46" s="0" t="n">
        <v>148.4525</v>
      </c>
      <c r="Y46" s="0" t="n">
        <v>175.7761</v>
      </c>
      <c r="Z46" s="0" t="n">
        <v>0</v>
      </c>
      <c r="AA46" s="0" t="n">
        <v>1</v>
      </c>
      <c r="AB46" s="0" t="n">
        <v>0.004040461</v>
      </c>
      <c r="AC46" s="0" t="n">
        <v>0.005062994</v>
      </c>
      <c r="AD46" s="0" t="n">
        <v>0.04763751</v>
      </c>
      <c r="AE46" s="0" t="n">
        <v>7.262178E-011</v>
      </c>
      <c r="AF46" s="0" t="n">
        <v>5.2574E-009</v>
      </c>
      <c r="AG46" s="0" t="n">
        <v>1.192869E-008</v>
      </c>
      <c r="AH46" s="0" t="n">
        <v>0.9999999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-0.01570731</v>
      </c>
      <c r="AQ46" s="0" t="n">
        <v>0.02112506</v>
      </c>
      <c r="AR46" s="0" t="n">
        <v>0.1782336</v>
      </c>
      <c r="AS46" s="0" t="n">
        <v>1.321591E-010</v>
      </c>
      <c r="AT46" s="0" t="n">
        <v>4.982574E-009</v>
      </c>
      <c r="AU46" s="0" t="n">
        <v>1.121346E-008</v>
      </c>
      <c r="AV46" s="0" t="n">
        <v>0.9999999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75" hidden="false" customHeight="false" outlineLevel="0" collapsed="false">
      <c r="A47" s="0" t="n">
        <v>136.5991</v>
      </c>
      <c r="B47" s="0" t="n">
        <v>-0.006100046</v>
      </c>
      <c r="C47" s="0" t="n">
        <v>0.1679047</v>
      </c>
      <c r="D47" s="0" t="n">
        <v>1.322382</v>
      </c>
      <c r="E47" s="0" t="n">
        <v>-4.424588E-008</v>
      </c>
      <c r="F47" s="0" t="n">
        <v>1.916716E-008</v>
      </c>
      <c r="G47" s="0" t="n">
        <v>-7.291495E-007</v>
      </c>
      <c r="H47" s="0" t="n">
        <v>1</v>
      </c>
      <c r="I47" s="0" t="n">
        <v>0.9013351</v>
      </c>
      <c r="J47" s="0" t="n">
        <v>0.05537139</v>
      </c>
      <c r="K47" s="0" t="n">
        <v>0.6811224</v>
      </c>
      <c r="L47" s="0" t="n">
        <v>-0.05178927</v>
      </c>
      <c r="M47" s="0" t="n">
        <v>0.7282337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147.5397</v>
      </c>
      <c r="S47" s="0" t="n">
        <v>184.678</v>
      </c>
      <c r="T47" s="0" t="n">
        <v>184.5216</v>
      </c>
      <c r="U47" s="0" t="n">
        <v>183.018</v>
      </c>
      <c r="V47" s="0" t="n">
        <v>172.5175</v>
      </c>
      <c r="W47" s="0" t="n">
        <v>160.8968</v>
      </c>
      <c r="X47" s="0" t="n">
        <v>145.7198</v>
      </c>
      <c r="Y47" s="0" t="n">
        <v>172.2021</v>
      </c>
      <c r="Z47" s="0" t="n">
        <v>0</v>
      </c>
      <c r="AA47" s="0" t="n">
        <v>1</v>
      </c>
      <c r="AB47" s="0" t="n">
        <v>0.005490995</v>
      </c>
      <c r="AC47" s="0" t="n">
        <v>0.004120421</v>
      </c>
      <c r="AD47" s="0" t="n">
        <v>0.02075964</v>
      </c>
      <c r="AE47" s="0" t="n">
        <v>1.28275E-010</v>
      </c>
      <c r="AF47" s="0" t="n">
        <v>-7.293506E-009</v>
      </c>
      <c r="AG47" s="0" t="n">
        <v>-1.36696E-008</v>
      </c>
      <c r="AH47" s="0" t="n">
        <v>0.9999999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-0.03476734</v>
      </c>
      <c r="AQ47" s="0" t="n">
        <v>0.009822226</v>
      </c>
      <c r="AR47" s="0" t="n">
        <v>0.1657492</v>
      </c>
      <c r="AS47" s="0" t="n">
        <v>1.433291E-011</v>
      </c>
      <c r="AT47" s="0" t="n">
        <v>-6.699139E-009</v>
      </c>
      <c r="AU47" s="0" t="n">
        <v>-7.720944E-009</v>
      </c>
      <c r="AV47" s="0" t="n">
        <v>0.9999999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75" hidden="false" customHeight="false" outlineLevel="0" collapsed="false">
      <c r="A48" s="0" t="n">
        <v>136.65</v>
      </c>
      <c r="B48" s="0" t="n">
        <v>-0.0386723</v>
      </c>
      <c r="C48" s="0" t="n">
        <v>0.181306</v>
      </c>
      <c r="D48" s="0" t="n">
        <v>1.49387</v>
      </c>
      <c r="E48" s="0" t="n">
        <v>-4.289982E-008</v>
      </c>
      <c r="F48" s="0" t="n">
        <v>2.733815E-008</v>
      </c>
      <c r="G48" s="0" t="n">
        <v>-7.044573E-007</v>
      </c>
      <c r="H48" s="0" t="n">
        <v>1</v>
      </c>
      <c r="I48" s="0" t="n">
        <v>0.9013351</v>
      </c>
      <c r="J48" s="0" t="n">
        <v>0.05474608</v>
      </c>
      <c r="K48" s="0" t="n">
        <v>0.6704324</v>
      </c>
      <c r="L48" s="0" t="n">
        <v>-0.0497152</v>
      </c>
      <c r="M48" s="0" t="n">
        <v>0.7382762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162.4821</v>
      </c>
      <c r="S48" s="0" t="n">
        <v>204.6354</v>
      </c>
      <c r="T48" s="0" t="n">
        <v>205.6725</v>
      </c>
      <c r="U48" s="0" t="n">
        <v>207.87</v>
      </c>
      <c r="V48" s="0" t="n">
        <v>196.7688</v>
      </c>
      <c r="W48" s="0" t="n">
        <v>183.7686</v>
      </c>
      <c r="X48" s="0" t="n">
        <v>166.928</v>
      </c>
      <c r="Y48" s="0" t="n">
        <v>196.3936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6.730288E-010</v>
      </c>
      <c r="AF48" s="0" t="n">
        <v>4.085492E-009</v>
      </c>
      <c r="AG48" s="0" t="n">
        <v>1.234616E-008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-0.03083028</v>
      </c>
      <c r="AQ48" s="0" t="n">
        <v>0.00859914</v>
      </c>
      <c r="AR48" s="0" t="n">
        <v>0.1273789</v>
      </c>
      <c r="AS48" s="0" t="n">
        <v>6.730288E-010</v>
      </c>
      <c r="AT48" s="0" t="n">
        <v>4.085492E-009</v>
      </c>
      <c r="AU48" s="0" t="n">
        <v>1.234616E-008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75" hidden="false" customHeight="false" outlineLevel="0" collapsed="false">
      <c r="A49" s="0" t="n">
        <v>136.6992</v>
      </c>
      <c r="B49" s="0" t="n">
        <v>-0.04708511</v>
      </c>
      <c r="C49" s="0" t="n">
        <v>0.1843399</v>
      </c>
      <c r="D49" s="0" t="n">
        <v>1.534317</v>
      </c>
      <c r="E49" s="0" t="n">
        <v>-4.071051E-008</v>
      </c>
      <c r="F49" s="0" t="n">
        <v>1.646325E-008</v>
      </c>
      <c r="G49" s="0" t="n">
        <v>-7.062263E-007</v>
      </c>
      <c r="H49" s="0" t="n">
        <v>1</v>
      </c>
      <c r="I49" s="0" t="n">
        <v>0.9013351</v>
      </c>
      <c r="J49" s="0" t="n">
        <v>0.05420094</v>
      </c>
      <c r="K49" s="0" t="n">
        <v>0.6606042</v>
      </c>
      <c r="L49" s="0" t="n">
        <v>-0.04791679</v>
      </c>
      <c r="M49" s="0" t="n">
        <v>0.7472405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156.6792</v>
      </c>
      <c r="S49" s="0" t="n">
        <v>197.9933</v>
      </c>
      <c r="T49" s="0" t="n">
        <v>199.8831</v>
      </c>
      <c r="U49" s="0" t="n">
        <v>204.8468</v>
      </c>
      <c r="V49" s="0" t="n">
        <v>194.4444</v>
      </c>
      <c r="W49" s="0" t="n">
        <v>181.8468</v>
      </c>
      <c r="X49" s="0" t="n">
        <v>165.6232</v>
      </c>
      <c r="Y49" s="0" t="n">
        <v>194.1082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1.624455E-009</v>
      </c>
      <c r="AF49" s="0" t="n">
        <v>-5.428235E-009</v>
      </c>
      <c r="AG49" s="0" t="n">
        <v>-3.192595E-009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5.648698E-010</v>
      </c>
      <c r="AT49" s="0" t="n">
        <v>-5.446668E-009</v>
      </c>
      <c r="AU49" s="0" t="n">
        <v>1.423568E-009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75" hidden="false" customHeight="false" outlineLevel="0" collapsed="false">
      <c r="A50" s="0" t="n">
        <v>136.7497</v>
      </c>
      <c r="B50" s="0" t="n">
        <v>-0.04849904</v>
      </c>
      <c r="C50" s="0" t="n">
        <v>0.1848497</v>
      </c>
      <c r="D50" s="0" t="n">
        <v>1.541115</v>
      </c>
      <c r="E50" s="0" t="n">
        <v>-4.375775E-008</v>
      </c>
      <c r="F50" s="0" t="n">
        <v>-2.264546E-008</v>
      </c>
      <c r="G50" s="0" t="n">
        <v>-7.27085E-007</v>
      </c>
      <c r="H50" s="0" t="n">
        <v>1</v>
      </c>
      <c r="I50" s="0" t="n">
        <v>0.9013351</v>
      </c>
      <c r="J50" s="0" t="n">
        <v>0.05372598</v>
      </c>
      <c r="K50" s="0" t="n">
        <v>0.6526638</v>
      </c>
      <c r="L50" s="0" t="n">
        <v>-0.04648624</v>
      </c>
      <c r="M50" s="0" t="n">
        <v>0.7543093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174.1478</v>
      </c>
      <c r="S50" s="0" t="n">
        <v>220.2988</v>
      </c>
      <c r="T50" s="0" t="n">
        <v>222.7822</v>
      </c>
      <c r="U50" s="0" t="n">
        <v>229.5098</v>
      </c>
      <c r="V50" s="0" t="n">
        <v>218.0847</v>
      </c>
      <c r="W50" s="0" t="n">
        <v>204.0733</v>
      </c>
      <c r="X50" s="0" t="n">
        <v>186.069</v>
      </c>
      <c r="Y50" s="0" t="n">
        <v>217.7294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-1.392033E-009</v>
      </c>
      <c r="AF50" s="0" t="n">
        <v>-1.742453E-008</v>
      </c>
      <c r="AG50" s="0" t="n">
        <v>-9.226345E-009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-1.655244E-009</v>
      </c>
      <c r="AT50" s="0" t="n">
        <v>-2.168417E-008</v>
      </c>
      <c r="AU50" s="0" t="n">
        <v>-1.163226E-008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75" hidden="false" customHeight="false" outlineLevel="0" collapsed="false">
      <c r="A51" s="0" t="n">
        <v>136.7991</v>
      </c>
      <c r="B51" s="0" t="n">
        <v>-0.04873669</v>
      </c>
      <c r="C51" s="0" t="n">
        <v>0.1849354</v>
      </c>
      <c r="D51" s="0" t="n">
        <v>1.542257</v>
      </c>
      <c r="E51" s="0" t="n">
        <v>-4.451692E-008</v>
      </c>
      <c r="F51" s="0" t="n">
        <v>-2.556159E-008</v>
      </c>
      <c r="G51" s="0" t="n">
        <v>-6.852956E-007</v>
      </c>
      <c r="H51" s="0" t="n">
        <v>1</v>
      </c>
      <c r="I51" s="0" t="n">
        <v>0.9013351</v>
      </c>
      <c r="J51" s="0" t="n">
        <v>0.05332502</v>
      </c>
      <c r="K51" s="0" t="n">
        <v>0.6464331</v>
      </c>
      <c r="L51" s="0" t="n">
        <v>-0.0453715</v>
      </c>
      <c r="M51" s="0" t="n">
        <v>0.7597514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177.5901</v>
      </c>
      <c r="S51" s="0" t="n">
        <v>224.7093</v>
      </c>
      <c r="T51" s="0" t="n">
        <v>227.3442</v>
      </c>
      <c r="U51" s="0" t="n">
        <v>234.5259</v>
      </c>
      <c r="V51" s="0" t="n">
        <v>222.9122</v>
      </c>
      <c r="W51" s="0" t="n">
        <v>208.6227</v>
      </c>
      <c r="X51" s="0" t="n">
        <v>190.2721</v>
      </c>
      <c r="Y51" s="0" t="n">
        <v>222.5553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-1.714217E-010</v>
      </c>
      <c r="AF51" s="0" t="n">
        <v>-1.341082E-009</v>
      </c>
      <c r="AG51" s="0" t="n">
        <v>1.741203E-008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-5.87731E-010</v>
      </c>
      <c r="AT51" s="0" t="n">
        <v>-1.57503E-009</v>
      </c>
      <c r="AU51" s="0" t="n">
        <v>2.43776E-008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75" hidden="false" customHeight="false" outlineLevel="0" collapsed="false">
      <c r="A52" s="0" t="n">
        <v>136.849</v>
      </c>
      <c r="B52" s="0" t="n">
        <v>-0.04877662</v>
      </c>
      <c r="C52" s="0" t="n">
        <v>0.1849499</v>
      </c>
      <c r="D52" s="0" t="n">
        <v>1.542449</v>
      </c>
      <c r="E52" s="0" t="n">
        <v>-4.596374E-008</v>
      </c>
      <c r="F52" s="0" t="n">
        <v>-6.359231E-009</v>
      </c>
      <c r="G52" s="0" t="n">
        <v>-6.986094E-007</v>
      </c>
      <c r="H52" s="0" t="n">
        <v>1</v>
      </c>
      <c r="I52" s="0" t="n">
        <v>0.9013351</v>
      </c>
      <c r="J52" s="0" t="n">
        <v>0.05299472</v>
      </c>
      <c r="K52" s="0" t="n">
        <v>0.6415804</v>
      </c>
      <c r="L52" s="0" t="n">
        <v>-0.04450733</v>
      </c>
      <c r="M52" s="0" t="n">
        <v>0.7639275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181.1707</v>
      </c>
      <c r="S52" s="0" t="n">
        <v>229.2531</v>
      </c>
      <c r="T52" s="0" t="n">
        <v>231.9657</v>
      </c>
      <c r="U52" s="0" t="n">
        <v>239.3697</v>
      </c>
      <c r="V52" s="0" t="n">
        <v>227.5308</v>
      </c>
      <c r="W52" s="0" t="n">
        <v>212.9533</v>
      </c>
      <c r="X52" s="0" t="n">
        <v>194.2349</v>
      </c>
      <c r="Y52" s="0" t="n">
        <v>227.1682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-7.712319E-010</v>
      </c>
      <c r="AF52" s="0" t="n">
        <v>6.8602E-009</v>
      </c>
      <c r="AG52" s="0" t="n">
        <v>-7.837761E-009</v>
      </c>
      <c r="AH52" s="0" t="n">
        <v>0.9999999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-6.7558E-010</v>
      </c>
      <c r="AT52" s="0" t="n">
        <v>1.234216E-008</v>
      </c>
      <c r="AU52" s="0" t="n">
        <v>-5.475802E-009</v>
      </c>
      <c r="AV52" s="0" t="n">
        <v>0.9999999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75" hidden="false" customHeight="false" outlineLevel="0" collapsed="false">
      <c r="A53" s="0" t="n">
        <v>136.8993</v>
      </c>
      <c r="B53" s="0" t="n">
        <v>-0.04878334</v>
      </c>
      <c r="C53" s="0" t="n">
        <v>0.1849523</v>
      </c>
      <c r="D53" s="0" t="n">
        <v>1.542482</v>
      </c>
      <c r="E53" s="0" t="n">
        <v>-4.231861E-008</v>
      </c>
      <c r="F53" s="0" t="n">
        <v>-2.299809E-008</v>
      </c>
      <c r="G53" s="0" t="n">
        <v>-7.182367E-007</v>
      </c>
      <c r="H53" s="0" t="n">
        <v>1</v>
      </c>
      <c r="I53" s="0" t="n">
        <v>0.9013351</v>
      </c>
      <c r="J53" s="0" t="n">
        <v>0.05272721</v>
      </c>
      <c r="K53" s="0" t="n">
        <v>0.6378101</v>
      </c>
      <c r="L53" s="0" t="n">
        <v>-0.04383836</v>
      </c>
      <c r="M53" s="0" t="n">
        <v>0.7671351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184.7849</v>
      </c>
      <c r="S53" s="0" t="n">
        <v>233.8293</v>
      </c>
      <c r="T53" s="0" t="n">
        <v>236.6011</v>
      </c>
      <c r="U53" s="0" t="n">
        <v>244.1696</v>
      </c>
      <c r="V53" s="0" t="n">
        <v>232.0964</v>
      </c>
      <c r="W53" s="0" t="n">
        <v>217.228</v>
      </c>
      <c r="X53" s="0" t="n">
        <v>198.1368</v>
      </c>
      <c r="Y53" s="0" t="n">
        <v>231.7267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2.681338E-009</v>
      </c>
      <c r="AF53" s="0" t="n">
        <v>-8.085548E-009</v>
      </c>
      <c r="AG53" s="0" t="n">
        <v>-7.049955E-009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1.375798E-009</v>
      </c>
      <c r="AT53" s="0" t="n">
        <v>-7.982122E-009</v>
      </c>
      <c r="AU53" s="0" t="n">
        <v>-8.88703E-009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75" hidden="false" customHeight="false" outlineLevel="0" collapsed="false">
      <c r="A54" s="0" t="n">
        <v>136.9497</v>
      </c>
      <c r="B54" s="0" t="n">
        <v>-0.04878446</v>
      </c>
      <c r="C54" s="0" t="n">
        <v>0.1849527</v>
      </c>
      <c r="D54" s="0" t="n">
        <v>1.542487</v>
      </c>
      <c r="E54" s="0" t="n">
        <v>-4.07227E-008</v>
      </c>
      <c r="F54" s="0" t="n">
        <v>-3.488798E-008</v>
      </c>
      <c r="G54" s="0" t="n">
        <v>-7.188135E-007</v>
      </c>
      <c r="H54" s="0" t="n">
        <v>1</v>
      </c>
      <c r="I54" s="0" t="n">
        <v>0.9013351</v>
      </c>
      <c r="J54" s="0" t="n">
        <v>0.05251307</v>
      </c>
      <c r="K54" s="0" t="n">
        <v>0.6348841</v>
      </c>
      <c r="L54" s="0" t="n">
        <v>-0.04332069</v>
      </c>
      <c r="M54" s="0" t="n">
        <v>0.7696025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192.0296</v>
      </c>
      <c r="S54" s="0" t="n">
        <v>242.9973</v>
      </c>
      <c r="T54" s="0" t="n">
        <v>245.8788</v>
      </c>
      <c r="U54" s="0" t="n">
        <v>253.7473</v>
      </c>
      <c r="V54" s="0" t="n">
        <v>241.2014</v>
      </c>
      <c r="W54" s="0" t="n">
        <v>225.7501</v>
      </c>
      <c r="X54" s="0" t="n">
        <v>205.9104</v>
      </c>
      <c r="Y54" s="0" t="n">
        <v>240.8174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4.747037E-010</v>
      </c>
      <c r="AF54" s="0" t="n">
        <v>-3.513743E-009</v>
      </c>
      <c r="AG54" s="0" t="n">
        <v>-1.010919E-009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7.091921E-010</v>
      </c>
      <c r="AT54" s="0" t="n">
        <v>-8.947339E-009</v>
      </c>
      <c r="AU54" s="0" t="n">
        <v>-3.255884E-009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75" hidden="false" customHeight="false" outlineLevel="0" collapsed="false">
      <c r="A55" s="0" t="n">
        <v>136.9998</v>
      </c>
      <c r="B55" s="0" t="n">
        <v>-0.04878465</v>
      </c>
      <c r="C55" s="0" t="n">
        <v>0.1849528</v>
      </c>
      <c r="D55" s="0" t="n">
        <v>1.542488</v>
      </c>
      <c r="E55" s="0" t="n">
        <v>-4.258818E-008</v>
      </c>
      <c r="F55" s="0" t="n">
        <v>-1.262837E-008</v>
      </c>
      <c r="G55" s="0" t="n">
        <v>-7.106264E-007</v>
      </c>
      <c r="H55" s="0" t="n">
        <v>1</v>
      </c>
      <c r="I55" s="0" t="n">
        <v>0.9013351</v>
      </c>
      <c r="J55" s="0" t="n">
        <v>0.05234312</v>
      </c>
      <c r="K55" s="0" t="n">
        <v>0.6326146</v>
      </c>
      <c r="L55" s="0" t="n">
        <v>-0.04292015</v>
      </c>
      <c r="M55" s="0" t="n">
        <v>0.771503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192.029</v>
      </c>
      <c r="S55" s="0" t="n">
        <v>242.9967</v>
      </c>
      <c r="T55" s="0" t="n">
        <v>245.8787</v>
      </c>
      <c r="U55" s="0" t="n">
        <v>253.7481</v>
      </c>
      <c r="V55" s="0" t="n">
        <v>241.2019</v>
      </c>
      <c r="W55" s="0" t="n">
        <v>225.7506</v>
      </c>
      <c r="X55" s="0" t="n">
        <v>205.9112</v>
      </c>
      <c r="Y55" s="0" t="n">
        <v>240.8178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-1.865458E-009</v>
      </c>
      <c r="AT55" s="0" t="n">
        <v>2.225961E-008</v>
      </c>
      <c r="AU55" s="0" t="n">
        <v>8.18722E-009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75" hidden="false" customHeight="false" outlineLevel="0" collapsed="false">
      <c r="A56" s="0" t="n">
        <v>137.0498</v>
      </c>
      <c r="B56" s="0" t="n">
        <v>-0.08203824</v>
      </c>
      <c r="C56" s="0" t="n">
        <v>0.2207606</v>
      </c>
      <c r="D56" s="0" t="n">
        <v>1.705277</v>
      </c>
      <c r="E56" s="0" t="n">
        <v>-5.91228E-008</v>
      </c>
      <c r="F56" s="0" t="n">
        <v>3.328258E-008</v>
      </c>
      <c r="G56" s="0" t="n">
        <v>-6.801771E-007</v>
      </c>
      <c r="H56" s="0" t="n">
        <v>1</v>
      </c>
      <c r="I56" s="0" t="n">
        <v>0.9013351</v>
      </c>
      <c r="J56" s="0" t="n">
        <v>0.05199999</v>
      </c>
      <c r="K56" s="0" t="n">
        <v>0.6296088</v>
      </c>
      <c r="L56" s="0" t="n">
        <v>-0.04229845</v>
      </c>
      <c r="M56" s="0" t="n">
        <v>0.7740154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177.3683</v>
      </c>
      <c r="S56" s="0" t="n">
        <v>224.4746</v>
      </c>
      <c r="T56" s="0" t="n">
        <v>227.2062</v>
      </c>
      <c r="U56" s="0" t="n">
        <v>234.7268</v>
      </c>
      <c r="V56" s="0" t="n">
        <v>223.1635</v>
      </c>
      <c r="W56" s="0" t="n">
        <v>208.8952</v>
      </c>
      <c r="X56" s="0" t="n">
        <v>190.5856</v>
      </c>
      <c r="Y56" s="0" t="n">
        <v>222.8432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-1.566328E-008</v>
      </c>
      <c r="AF56" s="0" t="n">
        <v>2.450387E-008</v>
      </c>
      <c r="AG56" s="0" t="n">
        <v>2.879062E-008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-0.0665305</v>
      </c>
      <c r="AQ56" s="0" t="n">
        <v>0.06194774</v>
      </c>
      <c r="AR56" s="0" t="n">
        <v>0.2975409</v>
      </c>
      <c r="AS56" s="0" t="n">
        <v>-8.714367E-010</v>
      </c>
      <c r="AT56" s="0" t="n">
        <v>2.140708E-008</v>
      </c>
      <c r="AU56" s="0" t="n">
        <v>1.658721E-009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75" hidden="false" customHeight="false" outlineLevel="0" collapsed="false">
      <c r="A57" s="0" t="n">
        <v>137.0994</v>
      </c>
      <c r="B57" s="0" t="n">
        <v>-0.1492879</v>
      </c>
      <c r="C57" s="0" t="n">
        <v>0.2651375</v>
      </c>
      <c r="D57" s="0" t="n">
        <v>1.949577</v>
      </c>
      <c r="E57" s="0" t="n">
        <v>-5.660368E-008</v>
      </c>
      <c r="F57" s="0" t="n">
        <v>3.869424E-008</v>
      </c>
      <c r="G57" s="0" t="n">
        <v>-6.740183E-007</v>
      </c>
      <c r="H57" s="0" t="n">
        <v>1</v>
      </c>
      <c r="I57" s="0" t="n">
        <v>0.9013351</v>
      </c>
      <c r="J57" s="0" t="n">
        <v>0.05115722</v>
      </c>
      <c r="K57" s="0" t="n">
        <v>0.622894</v>
      </c>
      <c r="L57" s="0" t="n">
        <v>-0.04087625</v>
      </c>
      <c r="M57" s="0" t="n">
        <v>0.7795609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172.12</v>
      </c>
      <c r="S57" s="0" t="n">
        <v>218.0577</v>
      </c>
      <c r="T57" s="0" t="n">
        <v>221.5999</v>
      </c>
      <c r="U57" s="0" t="n">
        <v>231.9487</v>
      </c>
      <c r="V57" s="0" t="n">
        <v>221.1658</v>
      </c>
      <c r="W57" s="0" t="n">
        <v>207.4087</v>
      </c>
      <c r="X57" s="0" t="n">
        <v>189.8858</v>
      </c>
      <c r="Y57" s="0" t="n">
        <v>221.2761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8.478187E-010</v>
      </c>
      <c r="AF57" s="0" t="n">
        <v>1.313845E-008</v>
      </c>
      <c r="AG57" s="0" t="n">
        <v>-6.362795E-010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-0.06786758</v>
      </c>
      <c r="AQ57" s="0" t="n">
        <v>0.0397038</v>
      </c>
      <c r="AR57" s="0" t="n">
        <v>0.2278165</v>
      </c>
      <c r="AS57" s="0" t="n">
        <v>1.292122E-009</v>
      </c>
      <c r="AT57" s="0" t="n">
        <v>-1.061324E-008</v>
      </c>
      <c r="AU57" s="0" t="n">
        <v>2.81464E-009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75" hidden="false" customHeight="false" outlineLevel="0" collapsed="false">
      <c r="A58" s="0" t="n">
        <v>137.1496</v>
      </c>
      <c r="B58" s="0" t="n">
        <v>-0.177486</v>
      </c>
      <c r="C58" s="0" t="n">
        <v>0.2829964</v>
      </c>
      <c r="D58" s="0" t="n">
        <v>2.047968</v>
      </c>
      <c r="E58" s="0" t="n">
        <v>-5.865412E-008</v>
      </c>
      <c r="F58" s="0" t="n">
        <v>2.173798E-008</v>
      </c>
      <c r="G58" s="0" t="n">
        <v>-6.845053E-007</v>
      </c>
      <c r="H58" s="0" t="n">
        <v>1</v>
      </c>
      <c r="I58" s="0" t="n">
        <v>0.9013351</v>
      </c>
      <c r="J58" s="0" t="n">
        <v>0.05011681</v>
      </c>
      <c r="K58" s="0" t="n">
        <v>0.6145639</v>
      </c>
      <c r="L58" s="0" t="n">
        <v>-0.03917086</v>
      </c>
      <c r="M58" s="0" t="n">
        <v>0.7862985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160.1775</v>
      </c>
      <c r="S58" s="0" t="n">
        <v>202.8891</v>
      </c>
      <c r="T58" s="0" t="n">
        <v>207.3441</v>
      </c>
      <c r="U58" s="0" t="n">
        <v>220.4256</v>
      </c>
      <c r="V58" s="0" t="n">
        <v>211.404</v>
      </c>
      <c r="W58" s="0" t="n">
        <v>198.8056</v>
      </c>
      <c r="X58" s="0" t="n">
        <v>182.9175</v>
      </c>
      <c r="Y58" s="0" t="n">
        <v>212.0367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-1.671228E-009</v>
      </c>
      <c r="AT58" s="0" t="n">
        <v>-1.406981E-008</v>
      </c>
      <c r="AU58" s="0" t="n">
        <v>-6.506487E-009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75" hidden="false" customHeight="false" outlineLevel="0" collapsed="false">
      <c r="A59" s="0" t="n">
        <v>137.1992</v>
      </c>
      <c r="B59" s="0" t="n">
        <v>-0.1822253</v>
      </c>
      <c r="C59" s="0" t="n">
        <v>0.2859979</v>
      </c>
      <c r="D59" s="0" t="n">
        <v>2.064505</v>
      </c>
      <c r="E59" s="0" t="n">
        <v>-2.573013E-008</v>
      </c>
      <c r="F59" s="0" t="n">
        <v>2.189815E-008</v>
      </c>
      <c r="G59" s="0" t="n">
        <v>-7.611209E-007</v>
      </c>
      <c r="H59" s="0" t="n">
        <v>1</v>
      </c>
      <c r="I59" s="0" t="n">
        <v>0.9013351</v>
      </c>
      <c r="J59" s="0" t="n">
        <v>0.04918941</v>
      </c>
      <c r="K59" s="0" t="n">
        <v>0.6073809</v>
      </c>
      <c r="L59" s="0" t="n">
        <v>-0.03772365</v>
      </c>
      <c r="M59" s="0" t="n">
        <v>0.7919886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170.5231</v>
      </c>
      <c r="S59" s="0" t="n">
        <v>215.8387</v>
      </c>
      <c r="T59" s="0" t="n">
        <v>221.2009</v>
      </c>
      <c r="U59" s="0" t="n">
        <v>236.9158</v>
      </c>
      <c r="V59" s="0" t="n">
        <v>227.8958</v>
      </c>
      <c r="W59" s="0" t="n">
        <v>214.6241</v>
      </c>
      <c r="X59" s="0" t="n">
        <v>197.9705</v>
      </c>
      <c r="Y59" s="0" t="n">
        <v>228.8506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2.506287E-008</v>
      </c>
      <c r="AF59" s="0" t="n">
        <v>-6.805044E-009</v>
      </c>
      <c r="AG59" s="0" t="n">
        <v>-6.146207E-008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7.861272E-009</v>
      </c>
      <c r="AT59" s="0" t="n">
        <v>6.965198E-009</v>
      </c>
      <c r="AU59" s="0" t="n">
        <v>-1.515329E-008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75" hidden="false" customHeight="false" outlineLevel="0" collapsed="false">
      <c r="A60" s="0" t="n">
        <v>137.2495</v>
      </c>
      <c r="B60" s="0" t="n">
        <v>-0.1830218</v>
      </c>
      <c r="C60" s="0" t="n">
        <v>0.2865024</v>
      </c>
      <c r="D60" s="0" t="n">
        <v>2.067284</v>
      </c>
      <c r="E60" s="0" t="n">
        <v>-1.620308E-008</v>
      </c>
      <c r="F60" s="0" t="n">
        <v>8.697205E-008</v>
      </c>
      <c r="G60" s="0" t="n">
        <v>-7.759327E-007</v>
      </c>
      <c r="H60" s="0" t="n">
        <v>1</v>
      </c>
      <c r="I60" s="0" t="n">
        <v>0.9013351</v>
      </c>
      <c r="J60" s="0" t="n">
        <v>0.04843018</v>
      </c>
      <c r="K60" s="0" t="n">
        <v>0.6016735</v>
      </c>
      <c r="L60" s="0" t="n">
        <v>-0.03658709</v>
      </c>
      <c r="M60" s="0" t="n">
        <v>0.7964327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184.669</v>
      </c>
      <c r="S60" s="0" t="n">
        <v>233.674</v>
      </c>
      <c r="T60" s="0" t="n">
        <v>239.6795</v>
      </c>
      <c r="U60" s="0" t="n">
        <v>257.2669</v>
      </c>
      <c r="V60" s="0" t="n">
        <v>247.6878</v>
      </c>
      <c r="W60" s="0" t="n">
        <v>233.3644</v>
      </c>
      <c r="X60" s="0" t="n">
        <v>215.4182</v>
      </c>
      <c r="Y60" s="0" t="n">
        <v>248.8115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5.891547E-009</v>
      </c>
      <c r="AF60" s="0" t="n">
        <v>5.142025E-008</v>
      </c>
      <c r="AG60" s="0" t="n">
        <v>-1.323984E-008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3.635463E-009</v>
      </c>
      <c r="AT60" s="0" t="n">
        <v>1.365366E-008</v>
      </c>
      <c r="AU60" s="0" t="n">
        <v>-1.571547E-009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75" hidden="false" customHeight="false" outlineLevel="0" collapsed="false">
      <c r="A61" s="0" t="n">
        <v>137.2998</v>
      </c>
      <c r="B61" s="0" t="n">
        <v>-0.1831557</v>
      </c>
      <c r="C61" s="0" t="n">
        <v>0.2865872</v>
      </c>
      <c r="D61" s="0" t="n">
        <v>2.067752</v>
      </c>
      <c r="E61" s="0" t="n">
        <v>-1.534253E-008</v>
      </c>
      <c r="F61" s="0" t="n">
        <v>7.328095E-008</v>
      </c>
      <c r="G61" s="0" t="n">
        <v>-7.624482E-007</v>
      </c>
      <c r="H61" s="0" t="n">
        <v>1</v>
      </c>
      <c r="I61" s="0" t="n">
        <v>0.9013351</v>
      </c>
      <c r="J61" s="0" t="n">
        <v>0.04782378</v>
      </c>
      <c r="K61" s="0" t="n">
        <v>0.5972193</v>
      </c>
      <c r="L61" s="0" t="n">
        <v>-0.03570811</v>
      </c>
      <c r="M61" s="0" t="n">
        <v>0.7998543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181.1054</v>
      </c>
      <c r="S61" s="0" t="n">
        <v>229.1461</v>
      </c>
      <c r="T61" s="0" t="n">
        <v>235.0838</v>
      </c>
      <c r="U61" s="0" t="n">
        <v>252.4688</v>
      </c>
      <c r="V61" s="0" t="n">
        <v>243.1204</v>
      </c>
      <c r="W61" s="0" t="n">
        <v>229.0857</v>
      </c>
      <c r="X61" s="0" t="n">
        <v>211.5074</v>
      </c>
      <c r="Y61" s="0" t="n">
        <v>244.2439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8.605112E-010</v>
      </c>
      <c r="AT61" s="0" t="n">
        <v>-1.369112E-008</v>
      </c>
      <c r="AU61" s="0" t="n">
        <v>1.348459E-008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75" hidden="false" customHeight="false" outlineLevel="0" collapsed="false">
      <c r="A62" s="0" t="n">
        <v>137.3495</v>
      </c>
      <c r="B62" s="0" t="n">
        <v>-0.1831782</v>
      </c>
      <c r="C62" s="0" t="n">
        <v>0.2866014</v>
      </c>
      <c r="D62" s="0" t="n">
        <v>2.06783</v>
      </c>
      <c r="E62" s="0" t="n">
        <v>-1.256949E-008</v>
      </c>
      <c r="F62" s="0" t="n">
        <v>9.676623E-008</v>
      </c>
      <c r="G62" s="0" t="n">
        <v>-7.526983E-007</v>
      </c>
      <c r="H62" s="0" t="n">
        <v>1</v>
      </c>
      <c r="I62" s="0" t="n">
        <v>0.9013351</v>
      </c>
      <c r="J62" s="0" t="n">
        <v>0.04734444</v>
      </c>
      <c r="K62" s="0" t="n">
        <v>0.5937593</v>
      </c>
      <c r="L62" s="0" t="n">
        <v>-0.03503021</v>
      </c>
      <c r="M62" s="0" t="n">
        <v>0.8024845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177.5521</v>
      </c>
      <c r="S62" s="0" t="n">
        <v>224.6461</v>
      </c>
      <c r="T62" s="0" t="n">
        <v>230.4774</v>
      </c>
      <c r="U62" s="0" t="n">
        <v>247.5498</v>
      </c>
      <c r="V62" s="0" t="n">
        <v>238.3941</v>
      </c>
      <c r="W62" s="0" t="n">
        <v>224.6376</v>
      </c>
      <c r="X62" s="0" t="n">
        <v>207.409</v>
      </c>
      <c r="Y62" s="0" t="n">
        <v>239.5003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2.773056E-009</v>
      </c>
      <c r="AT62" s="0" t="n">
        <v>2.348525E-008</v>
      </c>
      <c r="AU62" s="0" t="n">
        <v>9.750134E-009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75" hidden="false" customHeight="false" outlineLevel="0" collapsed="false">
      <c r="A63" s="0" t="n">
        <v>137.3994</v>
      </c>
      <c r="B63" s="0" t="n">
        <v>-0.183182</v>
      </c>
      <c r="C63" s="0" t="n">
        <v>0.2866038</v>
      </c>
      <c r="D63" s="0" t="n">
        <v>2.067844</v>
      </c>
      <c r="E63" s="0" t="n">
        <v>-2.957004E-008</v>
      </c>
      <c r="F63" s="0" t="n">
        <v>5.225315E-008</v>
      </c>
      <c r="G63" s="0" t="n">
        <v>-7.73231E-007</v>
      </c>
      <c r="H63" s="0" t="n">
        <v>1</v>
      </c>
      <c r="I63" s="0" t="n">
        <v>0.9013351</v>
      </c>
      <c r="J63" s="0" t="n">
        <v>0.04696771</v>
      </c>
      <c r="K63" s="0" t="n">
        <v>0.5910754</v>
      </c>
      <c r="L63" s="0" t="n">
        <v>-0.03450738</v>
      </c>
      <c r="M63" s="0" t="n">
        <v>0.804508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181.1026</v>
      </c>
      <c r="S63" s="0" t="n">
        <v>229.1376</v>
      </c>
      <c r="T63" s="0" t="n">
        <v>235.0874</v>
      </c>
      <c r="U63" s="0" t="n">
        <v>252.5075</v>
      </c>
      <c r="V63" s="0" t="n">
        <v>243.1709</v>
      </c>
      <c r="W63" s="0" t="n">
        <v>229.1398</v>
      </c>
      <c r="X63" s="0" t="n">
        <v>211.5674</v>
      </c>
      <c r="Y63" s="0" t="n">
        <v>244.3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-1.511775E-008</v>
      </c>
      <c r="AF63" s="0" t="n">
        <v>-2.124259E-008</v>
      </c>
      <c r="AG63" s="0" t="n">
        <v>-9.470558E-009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-1.882962E-009</v>
      </c>
      <c r="AT63" s="0" t="n">
        <v>-2.327045E-008</v>
      </c>
      <c r="AU63" s="0" t="n">
        <v>-1.106188E-008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75" hidden="false" customHeight="false" outlineLevel="0" collapsed="false">
      <c r="A64" s="0" t="n">
        <v>137.4492</v>
      </c>
      <c r="B64" s="0" t="n">
        <v>-0.1831826</v>
      </c>
      <c r="C64" s="0" t="n">
        <v>0.2866042</v>
      </c>
      <c r="D64" s="0" t="n">
        <v>2.067846</v>
      </c>
      <c r="E64" s="0" t="n">
        <v>-2.975045E-008</v>
      </c>
      <c r="F64" s="0" t="n">
        <v>7.232092E-008</v>
      </c>
      <c r="G64" s="0" t="n">
        <v>-7.838549E-007</v>
      </c>
      <c r="H64" s="0" t="n">
        <v>1</v>
      </c>
      <c r="I64" s="0" t="n">
        <v>0.9013351</v>
      </c>
      <c r="J64" s="0" t="n">
        <v>0.04667279</v>
      </c>
      <c r="K64" s="0" t="n">
        <v>0.5889952</v>
      </c>
      <c r="L64" s="0" t="n">
        <v>-0.03410394</v>
      </c>
      <c r="M64" s="0" t="n">
        <v>0.8060666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184.6534</v>
      </c>
      <c r="S64" s="0" t="n">
        <v>233.6302</v>
      </c>
      <c r="T64" s="0" t="n">
        <v>239.697</v>
      </c>
      <c r="U64" s="0" t="n">
        <v>257.46</v>
      </c>
      <c r="V64" s="0" t="n">
        <v>247.9408</v>
      </c>
      <c r="W64" s="0" t="n">
        <v>233.6346</v>
      </c>
      <c r="X64" s="0" t="n">
        <v>215.7179</v>
      </c>
      <c r="Y64" s="0" t="n">
        <v>249.0922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-1.803793E-010</v>
      </c>
      <c r="AT64" s="0" t="n">
        <v>2.006777E-008</v>
      </c>
      <c r="AU64" s="0" t="n">
        <v>-1.062394E-008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75" hidden="false" customHeight="false" outlineLevel="0" collapsed="false">
      <c r="A65" s="0" t="n">
        <v>137.4997</v>
      </c>
      <c r="B65" s="0" t="n">
        <v>-0.1831828</v>
      </c>
      <c r="C65" s="0" t="n">
        <v>0.2866042</v>
      </c>
      <c r="D65" s="0" t="n">
        <v>2.067846</v>
      </c>
      <c r="E65" s="0" t="n">
        <v>-2.75021E-008</v>
      </c>
      <c r="F65" s="0" t="n">
        <v>7.220984E-008</v>
      </c>
      <c r="G65" s="0" t="n">
        <v>-7.772645E-007</v>
      </c>
      <c r="H65" s="0" t="n">
        <v>1</v>
      </c>
      <c r="I65" s="0" t="n">
        <v>0.9013351</v>
      </c>
      <c r="J65" s="0" t="n">
        <v>0.04644252</v>
      </c>
      <c r="K65" s="0" t="n">
        <v>0.5873832</v>
      </c>
      <c r="L65" s="0" t="n">
        <v>-0.03379243</v>
      </c>
      <c r="M65" s="0" t="n">
        <v>0.8072683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188.2044</v>
      </c>
      <c r="S65" s="0" t="n">
        <v>238.1231</v>
      </c>
      <c r="T65" s="0" t="n">
        <v>244.3066</v>
      </c>
      <c r="U65" s="0" t="n">
        <v>262.4113</v>
      </c>
      <c r="V65" s="0" t="n">
        <v>252.7091</v>
      </c>
      <c r="W65" s="0" t="n">
        <v>238.1279</v>
      </c>
      <c r="X65" s="0" t="n">
        <v>219.8669</v>
      </c>
      <c r="Y65" s="0" t="n">
        <v>253.8827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2.248369E-009</v>
      </c>
      <c r="AT65" s="0" t="n">
        <v>-1.110668E-010</v>
      </c>
      <c r="AU65" s="0" t="n">
        <v>6.590275E-009</v>
      </c>
      <c r="AV65" s="0" t="n">
        <v>0.9999999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75" hidden="false" customHeight="false" outlineLevel="0" collapsed="false">
      <c r="A66" s="0" t="n">
        <v>137.5498</v>
      </c>
      <c r="B66" s="0" t="n">
        <v>-0.1831828</v>
      </c>
      <c r="C66" s="0" t="n">
        <v>0.2866042</v>
      </c>
      <c r="D66" s="0" t="n">
        <v>2.067846</v>
      </c>
      <c r="E66" s="0" t="n">
        <v>8.329932E-009</v>
      </c>
      <c r="F66" s="0" t="n">
        <v>2.932973E-007</v>
      </c>
      <c r="G66" s="0" t="n">
        <v>-8.409065E-007</v>
      </c>
      <c r="H66" s="0" t="n">
        <v>1</v>
      </c>
      <c r="I66" s="0" t="n">
        <v>0.9013351</v>
      </c>
      <c r="J66" s="0" t="n">
        <v>0.04626312</v>
      </c>
      <c r="K66" s="0" t="n">
        <v>0.5861346</v>
      </c>
      <c r="L66" s="0" t="n">
        <v>-0.0335518</v>
      </c>
      <c r="M66" s="0" t="n">
        <v>0.8081957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184.6534</v>
      </c>
      <c r="S66" s="0" t="n">
        <v>233.6302</v>
      </c>
      <c r="T66" s="0" t="n">
        <v>239.6971</v>
      </c>
      <c r="U66" s="0" t="n">
        <v>257.4602</v>
      </c>
      <c r="V66" s="0" t="n">
        <v>247.9411</v>
      </c>
      <c r="W66" s="0" t="n">
        <v>233.635</v>
      </c>
      <c r="X66" s="0" t="n">
        <v>215.7185</v>
      </c>
      <c r="Y66" s="0" t="n">
        <v>249.0925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3.33273E-008</v>
      </c>
      <c r="AF66" s="0" t="n">
        <v>1.883879E-007</v>
      </c>
      <c r="AG66" s="0" t="n">
        <v>-5.924102E-008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2.504841E-009</v>
      </c>
      <c r="AT66" s="0" t="n">
        <v>3.269954E-008</v>
      </c>
      <c r="AU66" s="0" t="n">
        <v>-4.401237E-009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75" hidden="false" customHeight="false" outlineLevel="0" collapsed="false">
      <c r="A67" s="0" t="n">
        <v>137.5992</v>
      </c>
      <c r="B67" s="0" t="n">
        <v>-0.1831828</v>
      </c>
      <c r="C67" s="0" t="n">
        <v>0.2866042</v>
      </c>
      <c r="D67" s="0" t="n">
        <v>2.067846</v>
      </c>
      <c r="E67" s="0" t="n">
        <v>8.204429E-009</v>
      </c>
      <c r="F67" s="0" t="n">
        <v>2.833954E-007</v>
      </c>
      <c r="G67" s="0" t="n">
        <v>-8.357629E-007</v>
      </c>
      <c r="H67" s="0" t="n">
        <v>1</v>
      </c>
      <c r="I67" s="0" t="n">
        <v>0.9013351</v>
      </c>
      <c r="J67" s="0" t="n">
        <v>0.04612356</v>
      </c>
      <c r="K67" s="0" t="n">
        <v>0.5851677</v>
      </c>
      <c r="L67" s="0" t="n">
        <v>-0.03336584</v>
      </c>
      <c r="M67" s="0" t="n">
        <v>0.8089117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181.1024</v>
      </c>
      <c r="S67" s="0" t="n">
        <v>229.1373</v>
      </c>
      <c r="T67" s="0" t="n">
        <v>235.0875</v>
      </c>
      <c r="U67" s="0" t="n">
        <v>252.509</v>
      </c>
      <c r="V67" s="0" t="n">
        <v>243.173</v>
      </c>
      <c r="W67" s="0" t="n">
        <v>229.142</v>
      </c>
      <c r="X67" s="0" t="n">
        <v>211.5701</v>
      </c>
      <c r="Y67" s="0" t="n">
        <v>244.3023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-4.687422E-010</v>
      </c>
      <c r="AF67" s="0" t="n">
        <v>8.717183E-010</v>
      </c>
      <c r="AG67" s="0" t="n">
        <v>9.688975E-010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3.431972E-010</v>
      </c>
      <c r="AT67" s="0" t="n">
        <v>-1.077354E-008</v>
      </c>
      <c r="AU67" s="0" t="n">
        <v>4.174797E-009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75" hidden="false" customHeight="false" outlineLevel="0" collapsed="false">
      <c r="A68" s="0" t="n">
        <v>137.6491</v>
      </c>
      <c r="B68" s="0" t="n">
        <v>-0.1598306</v>
      </c>
      <c r="C68" s="0" t="n">
        <v>0.2946762</v>
      </c>
      <c r="D68" s="0" t="n">
        <v>2.083277</v>
      </c>
      <c r="E68" s="0" t="n">
        <v>-1.147167E-008</v>
      </c>
      <c r="F68" s="0" t="n">
        <v>3.219731E-007</v>
      </c>
      <c r="G68" s="0" t="n">
        <v>-8.022436E-007</v>
      </c>
      <c r="H68" s="0" t="n">
        <v>1</v>
      </c>
      <c r="I68" s="0" t="n">
        <v>0.9013351</v>
      </c>
      <c r="J68" s="0" t="n">
        <v>0.04590404</v>
      </c>
      <c r="K68" s="0" t="n">
        <v>0.5843194</v>
      </c>
      <c r="L68" s="0" t="n">
        <v>-0.03313289</v>
      </c>
      <c r="M68" s="0" t="n">
        <v>0.8095468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173.8131</v>
      </c>
      <c r="S68" s="0" t="n">
        <v>219.9621</v>
      </c>
      <c r="T68" s="0" t="n">
        <v>225.6988</v>
      </c>
      <c r="U68" s="0" t="n">
        <v>242.4926</v>
      </c>
      <c r="V68" s="0" t="n">
        <v>233.5501</v>
      </c>
      <c r="W68" s="0" t="n">
        <v>220.0695</v>
      </c>
      <c r="X68" s="0" t="n">
        <v>203.191</v>
      </c>
      <c r="Y68" s="0" t="n">
        <v>234.6246</v>
      </c>
      <c r="Z68" s="0" t="n">
        <v>0</v>
      </c>
      <c r="AA68" s="0" t="n">
        <v>1</v>
      </c>
      <c r="AB68" s="0" t="n">
        <v>0.03935082</v>
      </c>
      <c r="AC68" s="0" t="n">
        <v>0.0124742</v>
      </c>
      <c r="AD68" s="0" t="n">
        <v>0.02147313</v>
      </c>
      <c r="AE68" s="0" t="n">
        <v>-1.32131E-008</v>
      </c>
      <c r="AF68" s="0" t="n">
        <v>1.458692E-008</v>
      </c>
      <c r="AG68" s="0" t="n">
        <v>1.804497E-008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-6.463003E-009</v>
      </c>
      <c r="AT68" s="0" t="n">
        <v>2.39907E-008</v>
      </c>
      <c r="AU68" s="0" t="n">
        <v>1.547433E-008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75" hidden="false" customHeight="false" outlineLevel="0" collapsed="false">
      <c r="A69" s="0" t="n">
        <v>137.6994</v>
      </c>
      <c r="B69" s="0" t="n">
        <v>-0.1056162</v>
      </c>
      <c r="C69" s="0" t="n">
        <v>0.3080136</v>
      </c>
      <c r="D69" s="0" t="n">
        <v>2.09791</v>
      </c>
      <c r="E69" s="0" t="n">
        <v>-9.071087E-009</v>
      </c>
      <c r="F69" s="0" t="n">
        <v>2.900794E-007</v>
      </c>
      <c r="G69" s="0" t="n">
        <v>-8.104049E-007</v>
      </c>
      <c r="H69" s="0" t="n">
        <v>1</v>
      </c>
      <c r="I69" s="0" t="n">
        <v>0.9013351</v>
      </c>
      <c r="J69" s="0" t="n">
        <v>0.04545762</v>
      </c>
      <c r="K69" s="0" t="n">
        <v>0.5836689</v>
      </c>
      <c r="L69" s="0" t="n">
        <v>-0.03275351</v>
      </c>
      <c r="M69" s="0" t="n">
        <v>0.8100564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162.0002</v>
      </c>
      <c r="S69" s="0" t="n">
        <v>205.3337</v>
      </c>
      <c r="T69" s="0" t="n">
        <v>210.796</v>
      </c>
      <c r="U69" s="0" t="n">
        <v>226.7709</v>
      </c>
      <c r="V69" s="0" t="n">
        <v>218.5016</v>
      </c>
      <c r="W69" s="0" t="n">
        <v>205.8336</v>
      </c>
      <c r="X69" s="0" t="n">
        <v>189.9917</v>
      </c>
      <c r="Y69" s="0" t="n">
        <v>219.4176</v>
      </c>
      <c r="Z69" s="0" t="n">
        <v>0</v>
      </c>
      <c r="AA69" s="0" t="n">
        <v>1</v>
      </c>
      <c r="AB69" s="0" t="n">
        <v>0.07969079</v>
      </c>
      <c r="AC69" s="0" t="n">
        <v>0.01884457</v>
      </c>
      <c r="AD69" s="0" t="n">
        <v>0.01871526</v>
      </c>
      <c r="AE69" s="0" t="n">
        <v>8.432102E-010</v>
      </c>
      <c r="AF69" s="0" t="n">
        <v>-1.367769E-008</v>
      </c>
      <c r="AG69" s="0" t="n">
        <v>-3.293529E-009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1.557372E-009</v>
      </c>
      <c r="AT69" s="0" t="n">
        <v>-1.821619E-008</v>
      </c>
      <c r="AU69" s="0" t="n">
        <v>-4.867597E-009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75" hidden="false" customHeight="false" outlineLevel="0" collapsed="false">
      <c r="A70" s="0" t="n">
        <v>137.7495</v>
      </c>
      <c r="B70" s="0" t="n">
        <v>0.01055491</v>
      </c>
      <c r="C70" s="0" t="n">
        <v>0.3328682</v>
      </c>
      <c r="D70" s="0" t="n">
        <v>2.116655</v>
      </c>
      <c r="E70" s="0" t="n">
        <v>-1.373398E-008</v>
      </c>
      <c r="F70" s="0" t="n">
        <v>2.865924E-007</v>
      </c>
      <c r="G70" s="0" t="n">
        <v>-8.085301E-007</v>
      </c>
      <c r="H70" s="0" t="n">
        <v>1</v>
      </c>
      <c r="I70" s="0" t="n">
        <v>0.9013351</v>
      </c>
      <c r="J70" s="0" t="n">
        <v>0.04456374</v>
      </c>
      <c r="K70" s="0" t="n">
        <v>0.5833962</v>
      </c>
      <c r="L70" s="0" t="n">
        <v>-0.03208364</v>
      </c>
      <c r="M70" s="0" t="n">
        <v>0.8103293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169.6979</v>
      </c>
      <c r="S70" s="0" t="n">
        <v>215.92</v>
      </c>
      <c r="T70" s="0" t="n">
        <v>221.8814</v>
      </c>
      <c r="U70" s="0" t="n">
        <v>239.1978</v>
      </c>
      <c r="V70" s="0" t="n">
        <v>230.6346</v>
      </c>
      <c r="W70" s="0" t="n">
        <v>217.088</v>
      </c>
      <c r="X70" s="0" t="n">
        <v>200.1851</v>
      </c>
      <c r="Y70" s="0" t="n">
        <v>231.341</v>
      </c>
      <c r="Z70" s="0" t="n">
        <v>0</v>
      </c>
      <c r="AA70" s="0" t="n">
        <v>1</v>
      </c>
      <c r="AB70" s="0" t="n">
        <v>0.1614894</v>
      </c>
      <c r="AC70" s="0" t="n">
        <v>0.03268935</v>
      </c>
      <c r="AD70" s="0" t="n">
        <v>0.02003118</v>
      </c>
      <c r="AE70" s="0" t="n">
        <v>-2.453939E-009</v>
      </c>
      <c r="AF70" s="0" t="n">
        <v>6.272208E-010</v>
      </c>
      <c r="AG70" s="0" t="n">
        <v>8.667318E-010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-2.209007E-009</v>
      </c>
      <c r="AT70" s="0" t="n">
        <v>-4.114086E-009</v>
      </c>
      <c r="AU70" s="0" t="n">
        <v>1.008154E-009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75" hidden="false" customHeight="false" outlineLevel="0" collapsed="false">
      <c r="A71" s="0" t="n">
        <v>137.7991</v>
      </c>
      <c r="B71" s="0" t="n">
        <v>0.2517313</v>
      </c>
      <c r="C71" s="0" t="n">
        <v>0.3811856</v>
      </c>
      <c r="D71" s="0" t="n">
        <v>2.145996</v>
      </c>
      <c r="E71" s="0" t="n">
        <v>-1.006342E-008</v>
      </c>
      <c r="F71" s="0" t="n">
        <v>3.045997E-007</v>
      </c>
      <c r="G71" s="0" t="n">
        <v>-8.210078E-007</v>
      </c>
      <c r="H71" s="0" t="n">
        <v>1</v>
      </c>
      <c r="I71" s="0" t="n">
        <v>0.9013351</v>
      </c>
      <c r="J71" s="0" t="n">
        <v>0.04278767</v>
      </c>
      <c r="K71" s="0" t="n">
        <v>0.5839092</v>
      </c>
      <c r="L71" s="0" t="n">
        <v>-0.03084064</v>
      </c>
      <c r="M71" s="0" t="n">
        <v>0.8101038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160.3699</v>
      </c>
      <c r="S71" s="0" t="n">
        <v>205.8242</v>
      </c>
      <c r="T71" s="0" t="n">
        <v>212.0252</v>
      </c>
      <c r="U71" s="0" t="n">
        <v>229.2963</v>
      </c>
      <c r="V71" s="0" t="n">
        <v>221.3606</v>
      </c>
      <c r="W71" s="0" t="n">
        <v>207.9593</v>
      </c>
      <c r="X71" s="0" t="n">
        <v>191.3072</v>
      </c>
      <c r="Y71" s="0" t="n">
        <v>221.4353</v>
      </c>
      <c r="Z71" s="0" t="n">
        <v>0</v>
      </c>
      <c r="AA71" s="0" t="n">
        <v>1</v>
      </c>
      <c r="AB71" s="0" t="n">
        <v>0.2881963</v>
      </c>
      <c r="AC71" s="0" t="n">
        <v>0.05730129</v>
      </c>
      <c r="AD71" s="0" t="n">
        <v>0.03442628</v>
      </c>
      <c r="AE71" s="0" t="n">
        <v>2.199636E-009</v>
      </c>
      <c r="AF71" s="0" t="n">
        <v>7.843327E-009</v>
      </c>
      <c r="AG71" s="0" t="n">
        <v>-6.499861E-009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1.470949E-009</v>
      </c>
      <c r="AT71" s="0" t="n">
        <v>1.016388E-008</v>
      </c>
      <c r="AU71" s="0" t="n">
        <v>-5.977587E-009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75" hidden="false" customHeight="false" outlineLevel="0" collapsed="false">
      <c r="A72" s="0" t="n">
        <v>137.8493</v>
      </c>
      <c r="B72" s="0" t="n">
        <v>0.4306381</v>
      </c>
      <c r="C72" s="0" t="n">
        <v>0.4178553</v>
      </c>
      <c r="D72" s="0" t="n">
        <v>2.171143</v>
      </c>
      <c r="E72" s="0" t="n">
        <v>-5.342368E-009</v>
      </c>
      <c r="F72" s="0" t="n">
        <v>2.771567E-007</v>
      </c>
      <c r="G72" s="0" t="n">
        <v>-8.450524E-007</v>
      </c>
      <c r="H72" s="0" t="n">
        <v>1</v>
      </c>
      <c r="I72" s="0" t="n">
        <v>0.9013351</v>
      </c>
      <c r="J72" s="0" t="n">
        <v>0.04022138</v>
      </c>
      <c r="K72" s="0" t="n">
        <v>0.5851066</v>
      </c>
      <c r="L72" s="0" t="n">
        <v>-0.02907429</v>
      </c>
      <c r="M72" s="0" t="n">
        <v>0.8094364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140.7747</v>
      </c>
      <c r="S72" s="0" t="n">
        <v>183.7208</v>
      </c>
      <c r="T72" s="0" t="n">
        <v>190.1079</v>
      </c>
      <c r="U72" s="0" t="n">
        <v>206.7523</v>
      </c>
      <c r="V72" s="0" t="n">
        <v>200.0663</v>
      </c>
      <c r="W72" s="0" t="n">
        <v>187.2711</v>
      </c>
      <c r="X72" s="0" t="n">
        <v>171.4852</v>
      </c>
      <c r="Y72" s="0" t="n">
        <v>199.036</v>
      </c>
      <c r="Z72" s="0" t="n">
        <v>0</v>
      </c>
      <c r="AA72" s="0" t="n">
        <v>1</v>
      </c>
      <c r="AB72" s="0" t="n">
        <v>0.1071007</v>
      </c>
      <c r="AC72" s="0" t="n">
        <v>0.02311535</v>
      </c>
      <c r="AD72" s="0" t="n">
        <v>0.01878406</v>
      </c>
      <c r="AE72" s="0" t="n">
        <v>3.22729E-009</v>
      </c>
      <c r="AF72" s="0" t="n">
        <v>-1.37672E-008</v>
      </c>
      <c r="AG72" s="0" t="n">
        <v>-1.218276E-008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1.493761E-009</v>
      </c>
      <c r="AT72" s="0" t="n">
        <v>-1.367593E-008</v>
      </c>
      <c r="AU72" s="0" t="n">
        <v>-1.186163E-008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75" hidden="false" customHeight="false" outlineLevel="0" collapsed="false">
      <c r="A73" s="0" t="n">
        <v>137.8991</v>
      </c>
      <c r="B73" s="0" t="n">
        <v>0.5017806</v>
      </c>
      <c r="C73" s="0" t="n">
        <v>0.4334126</v>
      </c>
      <c r="D73" s="0" t="n">
        <v>2.183976</v>
      </c>
      <c r="E73" s="0" t="n">
        <v>-8.34005E-010</v>
      </c>
      <c r="F73" s="0" t="n">
        <v>2.19815E-007</v>
      </c>
      <c r="G73" s="0" t="n">
        <v>-8.54264E-007</v>
      </c>
      <c r="H73" s="0" t="n">
        <v>1</v>
      </c>
      <c r="I73" s="0" t="n">
        <v>0.9013351</v>
      </c>
      <c r="J73" s="0" t="n">
        <v>0.03769156</v>
      </c>
      <c r="K73" s="0" t="n">
        <v>0.5863412</v>
      </c>
      <c r="L73" s="0" t="n">
        <v>-0.0273271</v>
      </c>
      <c r="M73" s="0" t="n">
        <v>0.8087253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123.7237</v>
      </c>
      <c r="S73" s="0" t="n">
        <v>164.0904</v>
      </c>
      <c r="T73" s="0" t="n">
        <v>170.5803</v>
      </c>
      <c r="U73" s="0" t="n">
        <v>186.5125</v>
      </c>
      <c r="V73" s="0" t="n">
        <v>180.9326</v>
      </c>
      <c r="W73" s="0" t="n">
        <v>168.8052</v>
      </c>
      <c r="X73" s="0" t="n">
        <v>153.9392</v>
      </c>
      <c r="Y73" s="0" t="n">
        <v>179.0324</v>
      </c>
      <c r="Z73" s="0" t="n">
        <v>0</v>
      </c>
      <c r="AA73" s="0" t="n">
        <v>1</v>
      </c>
      <c r="AB73" s="0" t="n">
        <v>0.03138061</v>
      </c>
      <c r="AC73" s="0" t="n">
        <v>0.00738449</v>
      </c>
      <c r="AD73" s="0" t="n">
        <v>0.007051516</v>
      </c>
      <c r="AE73" s="0" t="n">
        <v>1.93306E-009</v>
      </c>
      <c r="AF73" s="0" t="n">
        <v>-1.925647E-008</v>
      </c>
      <c r="AG73" s="0" t="n">
        <v>-1.90317E-009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2.57521E-009</v>
      </c>
      <c r="AT73" s="0" t="n">
        <v>-3.808542E-008</v>
      </c>
      <c r="AU73" s="0" t="n">
        <v>-7.30805E-009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75" hidden="false" customHeight="false" outlineLevel="0" collapsed="false">
      <c r="A74" s="0" t="n">
        <v>137.949</v>
      </c>
      <c r="B74" s="0" t="n">
        <v>0.5322136</v>
      </c>
      <c r="C74" s="0" t="n">
        <v>0.4403681</v>
      </c>
      <c r="D74" s="0" t="n">
        <v>2.190248</v>
      </c>
      <c r="E74" s="0" t="n">
        <v>-4.005452E-009</v>
      </c>
      <c r="F74" s="0" t="n">
        <v>1.794559E-007</v>
      </c>
      <c r="G74" s="0" t="n">
        <v>-8.779663E-007</v>
      </c>
      <c r="H74" s="0" t="n">
        <v>1</v>
      </c>
      <c r="I74" s="0" t="n">
        <v>0.9013351</v>
      </c>
      <c r="J74" s="0" t="n">
        <v>0.03554998</v>
      </c>
      <c r="K74" s="0" t="n">
        <v>0.5873792</v>
      </c>
      <c r="L74" s="0" t="n">
        <v>-0.02583945</v>
      </c>
      <c r="M74" s="0" t="n">
        <v>0.8081177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131.5747</v>
      </c>
      <c r="S74" s="0" t="n">
        <v>175.9324</v>
      </c>
      <c r="T74" s="0" t="n">
        <v>183.3608</v>
      </c>
      <c r="U74" s="0" t="n">
        <v>201.0373</v>
      </c>
      <c r="V74" s="0" t="n">
        <v>195.2946</v>
      </c>
      <c r="W74" s="0" t="n">
        <v>181.9213</v>
      </c>
      <c r="X74" s="0" t="n">
        <v>165.581</v>
      </c>
      <c r="Y74" s="0" t="n">
        <v>192.7183</v>
      </c>
      <c r="Z74" s="0" t="n">
        <v>0</v>
      </c>
      <c r="AA74" s="0" t="n">
        <v>1</v>
      </c>
      <c r="AB74" s="0" t="n">
        <v>0.02283891</v>
      </c>
      <c r="AC74" s="0" t="n">
        <v>0.005347798</v>
      </c>
      <c r="AD74" s="0" t="n">
        <v>0.005077874</v>
      </c>
      <c r="AE74" s="0" t="n">
        <v>-1.516348E-009</v>
      </c>
      <c r="AF74" s="0" t="n">
        <v>-2.68737E-008</v>
      </c>
      <c r="AG74" s="0" t="n">
        <v>-1.147238E-008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-1.655107E-009</v>
      </c>
      <c r="AT74" s="0" t="n">
        <v>-1.348548E-008</v>
      </c>
      <c r="AU74" s="0" t="n">
        <v>-1.222985E-008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75" hidden="false" customHeight="false" outlineLevel="0" collapsed="false">
      <c r="A75" s="0" t="n">
        <v>137.9996</v>
      </c>
      <c r="B75" s="0" t="n">
        <v>0.5885223</v>
      </c>
      <c r="C75" s="0" t="n">
        <v>0.4521698</v>
      </c>
      <c r="D75" s="0" t="n">
        <v>2.198149</v>
      </c>
      <c r="E75" s="0" t="n">
        <v>-3.917192E-009</v>
      </c>
      <c r="F75" s="0" t="n">
        <v>8.928597E-008</v>
      </c>
      <c r="G75" s="0" t="n">
        <v>-9.078249E-007</v>
      </c>
      <c r="H75" s="0" t="n">
        <v>1</v>
      </c>
      <c r="I75" s="0" t="n">
        <v>0.9013351</v>
      </c>
      <c r="J75" s="0" t="n">
        <v>0.03369196</v>
      </c>
      <c r="K75" s="0" t="n">
        <v>0.5883046</v>
      </c>
      <c r="L75" s="0" t="n">
        <v>-0.02454435</v>
      </c>
      <c r="M75" s="0" t="n">
        <v>0.8075643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129.4565</v>
      </c>
      <c r="S75" s="0" t="n">
        <v>173.8932</v>
      </c>
      <c r="T75" s="0" t="n">
        <v>181.5063</v>
      </c>
      <c r="U75" s="0" t="n">
        <v>199.311</v>
      </c>
      <c r="V75" s="0" t="n">
        <v>193.775</v>
      </c>
      <c r="W75" s="0" t="n">
        <v>180.3536</v>
      </c>
      <c r="X75" s="0" t="n">
        <v>163.985</v>
      </c>
      <c r="Y75" s="0" t="n">
        <v>190.9281</v>
      </c>
      <c r="Z75" s="0" t="n">
        <v>0</v>
      </c>
      <c r="AA75" s="0" t="n">
        <v>1</v>
      </c>
      <c r="AB75" s="0" t="n">
        <v>0.07869685</v>
      </c>
      <c r="AC75" s="0" t="n">
        <v>0.01662863</v>
      </c>
      <c r="AD75" s="0" t="n">
        <v>0.01131942</v>
      </c>
      <c r="AE75" s="0" t="n">
        <v>7.279646E-010</v>
      </c>
      <c r="AF75" s="0" t="n">
        <v>-4.410636E-008</v>
      </c>
      <c r="AG75" s="0" t="n">
        <v>-1.453049E-008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-6.397252E-010</v>
      </c>
      <c r="AT75" s="0" t="n">
        <v>-4.606352E-008</v>
      </c>
      <c r="AU75" s="0" t="n">
        <v>-1.532813E-008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75" hidden="false" customHeight="false" outlineLevel="0" collapsed="false">
      <c r="A76" s="0" t="n">
        <v>138.0492</v>
      </c>
      <c r="B76" s="0" t="n">
        <v>0.6632747</v>
      </c>
      <c r="C76" s="0" t="n">
        <v>0.474489</v>
      </c>
      <c r="D76" s="0" t="n">
        <v>2.23006</v>
      </c>
      <c r="E76" s="0" t="n">
        <v>-4.443453E-009</v>
      </c>
      <c r="F76" s="0" t="n">
        <v>7.460002E-008</v>
      </c>
      <c r="G76" s="0" t="n">
        <v>-9.230923E-007</v>
      </c>
      <c r="H76" s="0" t="n">
        <v>1</v>
      </c>
      <c r="I76" s="0" t="n">
        <v>0.9013351</v>
      </c>
      <c r="J76" s="0" t="n">
        <v>0.03183542</v>
      </c>
      <c r="K76" s="0" t="n">
        <v>0.5890406</v>
      </c>
      <c r="L76" s="0" t="n">
        <v>-0.02323304</v>
      </c>
      <c r="M76" s="0" t="n">
        <v>0.8071418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126.6899</v>
      </c>
      <c r="S76" s="0" t="n">
        <v>171.2248</v>
      </c>
      <c r="T76" s="0" t="n">
        <v>179.1139</v>
      </c>
      <c r="U76" s="0" t="n">
        <v>197.1015</v>
      </c>
      <c r="V76" s="0" t="n">
        <v>191.8509</v>
      </c>
      <c r="W76" s="0" t="n">
        <v>178.3717</v>
      </c>
      <c r="X76" s="0" t="n">
        <v>161.9747</v>
      </c>
      <c r="Y76" s="0" t="n">
        <v>188.6549</v>
      </c>
      <c r="Z76" s="0" t="n">
        <v>0</v>
      </c>
      <c r="AA76" s="0" t="n">
        <v>1</v>
      </c>
      <c r="AB76" s="0" t="n">
        <v>0.07216324</v>
      </c>
      <c r="AC76" s="0" t="n">
        <v>0.02609295</v>
      </c>
      <c r="AD76" s="0" t="n">
        <v>0.04547253</v>
      </c>
      <c r="AE76" s="0" t="n">
        <v>-9.141507E-010</v>
      </c>
      <c r="AF76" s="0" t="n">
        <v>-1.537662E-008</v>
      </c>
      <c r="AG76" s="0" t="n">
        <v>-8.094079E-009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3.878333E-010</v>
      </c>
      <c r="AT76" s="0" t="n">
        <v>6.906524E-010</v>
      </c>
      <c r="AU76" s="0" t="n">
        <v>-7.173058E-009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75" hidden="false" customHeight="false" outlineLevel="0" collapsed="false">
      <c r="A77" s="0" t="n">
        <v>138.099</v>
      </c>
      <c r="B77" s="0" t="n">
        <v>0.7424302</v>
      </c>
      <c r="C77" s="0" t="n">
        <v>0.5061265</v>
      </c>
      <c r="D77" s="0" t="n">
        <v>2.289057</v>
      </c>
      <c r="E77" s="0" t="n">
        <v>-6.790137E-009</v>
      </c>
      <c r="F77" s="0" t="n">
        <v>9.31426E-008</v>
      </c>
      <c r="G77" s="0" t="n">
        <v>-9.314296E-007</v>
      </c>
      <c r="H77" s="0" t="n">
        <v>1</v>
      </c>
      <c r="I77" s="0" t="n">
        <v>0.9013351</v>
      </c>
      <c r="J77" s="0" t="n">
        <v>0.02983077</v>
      </c>
      <c r="K77" s="0" t="n">
        <v>0.5892238</v>
      </c>
      <c r="L77" s="0" t="n">
        <v>-0.02177729</v>
      </c>
      <c r="M77" s="0" t="n">
        <v>0.8071253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123.0304</v>
      </c>
      <c r="S77" s="0" t="n">
        <v>167.638</v>
      </c>
      <c r="T77" s="0" t="n">
        <v>176.1646</v>
      </c>
      <c r="U77" s="0" t="n">
        <v>194.5143</v>
      </c>
      <c r="V77" s="0" t="n">
        <v>189.7383</v>
      </c>
      <c r="W77" s="0" t="n">
        <v>176.2221</v>
      </c>
      <c r="X77" s="0" t="n">
        <v>159.8548</v>
      </c>
      <c r="Y77" s="0" t="n">
        <v>186.1542</v>
      </c>
      <c r="Z77" s="0" t="n">
        <v>0</v>
      </c>
      <c r="AA77" s="0" t="n">
        <v>1</v>
      </c>
      <c r="AB77" s="0" t="n">
        <v>0.08782014</v>
      </c>
      <c r="AC77" s="0" t="n">
        <v>0.03837322</v>
      </c>
      <c r="AD77" s="0" t="n">
        <v>0.07567963</v>
      </c>
      <c r="AE77" s="0" t="n">
        <v>-1.292882E-009</v>
      </c>
      <c r="AF77" s="0" t="n">
        <v>9.908123E-009</v>
      </c>
      <c r="AG77" s="0" t="n">
        <v>-3.326749E-009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-1.053795E-009</v>
      </c>
      <c r="AT77" s="0" t="n">
        <v>8.634454E-009</v>
      </c>
      <c r="AU77" s="0" t="n">
        <v>-5.01038E-009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75" hidden="false" customHeight="false" outlineLevel="0" collapsed="false">
      <c r="A78" s="0" t="n">
        <v>138.1496</v>
      </c>
      <c r="B78" s="0" t="n">
        <v>0.831535</v>
      </c>
      <c r="C78" s="0" t="n">
        <v>0.5435539</v>
      </c>
      <c r="D78" s="0" t="n">
        <v>2.360223</v>
      </c>
      <c r="E78" s="0" t="n">
        <v>-3.226458E-009</v>
      </c>
      <c r="F78" s="0" t="n">
        <v>1.173403E-007</v>
      </c>
      <c r="G78" s="0" t="n">
        <v>-9.656729E-007</v>
      </c>
      <c r="H78" s="0" t="n">
        <v>1</v>
      </c>
      <c r="I78" s="0" t="n">
        <v>0.9013351</v>
      </c>
      <c r="J78" s="0" t="n">
        <v>0.02758179</v>
      </c>
      <c r="K78" s="0" t="n">
        <v>0.5887073</v>
      </c>
      <c r="L78" s="0" t="n">
        <v>-0.02010536</v>
      </c>
      <c r="M78" s="0" t="n">
        <v>0.8076254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116.117</v>
      </c>
      <c r="S78" s="0" t="n">
        <v>159.767</v>
      </c>
      <c r="T78" s="0" t="n">
        <v>169.1786</v>
      </c>
      <c r="U78" s="0" t="n">
        <v>187.6893</v>
      </c>
      <c r="V78" s="0" t="n">
        <v>183.6827</v>
      </c>
      <c r="W78" s="0" t="n">
        <v>170.4666</v>
      </c>
      <c r="X78" s="0" t="n">
        <v>154.5736</v>
      </c>
      <c r="Y78" s="0" t="n">
        <v>179.8152</v>
      </c>
      <c r="Z78" s="0" t="n">
        <v>0</v>
      </c>
      <c r="AA78" s="0" t="n">
        <v>1</v>
      </c>
      <c r="AB78" s="0" t="n">
        <v>0.09282245</v>
      </c>
      <c r="AC78" s="0" t="n">
        <v>0.03730413</v>
      </c>
      <c r="AD78" s="0" t="n">
        <v>0.06795532</v>
      </c>
      <c r="AE78" s="0" t="n">
        <v>2.128532E-009</v>
      </c>
      <c r="AF78" s="0" t="n">
        <v>1.43556E-008</v>
      </c>
      <c r="AG78" s="0" t="n">
        <v>-1.531394E-008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1.435163E-009</v>
      </c>
      <c r="AT78" s="0" t="n">
        <v>9.842035E-009</v>
      </c>
      <c r="AU78" s="0" t="n">
        <v>-1.892898E-008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75" hidden="false" customHeight="false" outlineLevel="0" collapsed="false">
      <c r="A79" s="0" t="n">
        <v>138.1997</v>
      </c>
      <c r="B79" s="0" t="n">
        <v>0.9294451</v>
      </c>
      <c r="C79" s="0" t="n">
        <v>0.5750718</v>
      </c>
      <c r="D79" s="0" t="n">
        <v>2.406243</v>
      </c>
      <c r="E79" s="0" t="n">
        <v>-6.065E-009</v>
      </c>
      <c r="F79" s="0" t="n">
        <v>9.146586E-008</v>
      </c>
      <c r="G79" s="0" t="n">
        <v>-9.631848E-007</v>
      </c>
      <c r="H79" s="0" t="n">
        <v>1</v>
      </c>
      <c r="I79" s="0" t="n">
        <v>0.9013351</v>
      </c>
      <c r="J79" s="0" t="n">
        <v>0.02512477</v>
      </c>
      <c r="K79" s="0" t="n">
        <v>0.5878627</v>
      </c>
      <c r="L79" s="0" t="n">
        <v>-0.01827137</v>
      </c>
      <c r="M79" s="0" t="n">
        <v>0.808364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111.1835</v>
      </c>
      <c r="S79" s="0" t="n">
        <v>154.8292</v>
      </c>
      <c r="T79" s="0" t="n">
        <v>165.5818</v>
      </c>
      <c r="U79" s="0" t="n">
        <v>184.7752</v>
      </c>
      <c r="V79" s="0" t="n">
        <v>181.5802</v>
      </c>
      <c r="W79" s="0" t="n">
        <v>168.3866</v>
      </c>
      <c r="X79" s="0" t="n">
        <v>152.6583</v>
      </c>
      <c r="Y79" s="0" t="n">
        <v>177.298</v>
      </c>
      <c r="Z79" s="0" t="n">
        <v>0</v>
      </c>
      <c r="AA79" s="0" t="n">
        <v>1</v>
      </c>
      <c r="AB79" s="0" t="n">
        <v>0.09804794</v>
      </c>
      <c r="AC79" s="0" t="n">
        <v>0.02600173</v>
      </c>
      <c r="AD79" s="0" t="n">
        <v>0.02782956</v>
      </c>
      <c r="AE79" s="0" t="n">
        <v>-1.709789E-009</v>
      </c>
      <c r="AF79" s="0" t="n">
        <v>-1.902467E-008</v>
      </c>
      <c r="AG79" s="0" t="n">
        <v>2.021838E-009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-1.128769E-009</v>
      </c>
      <c r="AT79" s="0" t="n">
        <v>-6.849797E-009</v>
      </c>
      <c r="AU79" s="0" t="n">
        <v>4.665776E-010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75" hidden="false" customHeight="false" outlineLevel="0" collapsed="false">
      <c r="A80" s="0" t="n">
        <v>138.2495</v>
      </c>
      <c r="B80" s="0" t="n">
        <v>1.028128</v>
      </c>
      <c r="C80" s="0" t="n">
        <v>0.6003817</v>
      </c>
      <c r="D80" s="0" t="n">
        <v>2.430921</v>
      </c>
      <c r="E80" s="0" t="n">
        <v>-9.101081E-009</v>
      </c>
      <c r="F80" s="0" t="n">
        <v>6.663882E-008</v>
      </c>
      <c r="G80" s="0" t="n">
        <v>-9.67103E-007</v>
      </c>
      <c r="H80" s="0" t="n">
        <v>1</v>
      </c>
      <c r="I80" s="0" t="n">
        <v>0.9013351</v>
      </c>
      <c r="J80" s="0" t="n">
        <v>0.02267028</v>
      </c>
      <c r="K80" s="0" t="n">
        <v>0.5872427</v>
      </c>
      <c r="L80" s="0" t="n">
        <v>-0.01645757</v>
      </c>
      <c r="M80" s="0" t="n">
        <v>0.808926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106.2467</v>
      </c>
      <c r="S80" s="0" t="n">
        <v>149.9653</v>
      </c>
      <c r="T80" s="0" t="n">
        <v>161.7892</v>
      </c>
      <c r="U80" s="0" t="n">
        <v>181.5426</v>
      </c>
      <c r="V80" s="0" t="n">
        <v>179.0779</v>
      </c>
      <c r="W80" s="0" t="n">
        <v>165.8676</v>
      </c>
      <c r="X80" s="0" t="n">
        <v>150.2413</v>
      </c>
      <c r="Y80" s="0" t="n">
        <v>174.2713</v>
      </c>
      <c r="Z80" s="0" t="n">
        <v>0</v>
      </c>
      <c r="AA80" s="0" t="n">
        <v>1</v>
      </c>
      <c r="AB80" s="0" t="n">
        <v>0.1010451</v>
      </c>
      <c r="AC80" s="0" t="n">
        <v>0.02360341</v>
      </c>
      <c r="AD80" s="0" t="n">
        <v>0.01720454</v>
      </c>
      <c r="AE80" s="0" t="n">
        <v>-1.642141E-009</v>
      </c>
      <c r="AF80" s="0" t="n">
        <v>-1.205729E-008</v>
      </c>
      <c r="AG80" s="0" t="n">
        <v>-1.162312E-009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-1.394022E-009</v>
      </c>
      <c r="AT80" s="0" t="n">
        <v>-1.276976E-008</v>
      </c>
      <c r="AU80" s="0" t="n">
        <v>-2.755477E-009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75" hidden="false" customHeight="false" outlineLevel="0" collapsed="false">
      <c r="A81" s="0" t="n">
        <v>138.3</v>
      </c>
      <c r="B81" s="0" t="n">
        <v>1.128472</v>
      </c>
      <c r="C81" s="0" t="n">
        <v>0.6242258</v>
      </c>
      <c r="D81" s="0" t="n">
        <v>2.448354</v>
      </c>
      <c r="E81" s="0" t="n">
        <v>-6.518402E-009</v>
      </c>
      <c r="F81" s="0" t="n">
        <v>1.199057E-007</v>
      </c>
      <c r="G81" s="0" t="n">
        <v>-9.679217E-007</v>
      </c>
      <c r="H81" s="0" t="n">
        <v>1</v>
      </c>
      <c r="I81" s="0" t="n">
        <v>0.9013351</v>
      </c>
      <c r="J81" s="0" t="n">
        <v>0.02028189</v>
      </c>
      <c r="K81" s="0" t="n">
        <v>0.5869961</v>
      </c>
      <c r="L81" s="0" t="n">
        <v>-0.01471251</v>
      </c>
      <c r="M81" s="0" t="n">
        <v>0.8092019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88.12536</v>
      </c>
      <c r="S81" s="0" t="n">
        <v>126.1403</v>
      </c>
      <c r="T81" s="0" t="n">
        <v>137.0289</v>
      </c>
      <c r="U81" s="0" t="n">
        <v>154.5025</v>
      </c>
      <c r="V81" s="0" t="n">
        <v>152.8895</v>
      </c>
      <c r="W81" s="0" t="n">
        <v>141.3954</v>
      </c>
      <c r="X81" s="0" t="n">
        <v>127.8838</v>
      </c>
      <c r="Y81" s="0" t="n">
        <v>148.2169</v>
      </c>
      <c r="Z81" s="0" t="n">
        <v>0</v>
      </c>
      <c r="AA81" s="0" t="n">
        <v>1</v>
      </c>
      <c r="AB81" s="0" t="n">
        <v>0.1008913</v>
      </c>
      <c r="AC81" s="0" t="n">
        <v>0.02413854</v>
      </c>
      <c r="AD81" s="0" t="n">
        <v>0.01730585</v>
      </c>
      <c r="AE81" s="0" t="n">
        <v>1.291384E-009</v>
      </c>
      <c r="AF81" s="0" t="n">
        <v>2.663346E-008</v>
      </c>
      <c r="AG81" s="0" t="n">
        <v>-4.093113E-010</v>
      </c>
      <c r="AH81" s="0" t="n">
        <v>0.9999999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1.291384E-009</v>
      </c>
      <c r="AT81" s="0" t="n">
        <v>2.663346E-008</v>
      </c>
      <c r="AU81" s="0" t="n">
        <v>-4.093113E-010</v>
      </c>
      <c r="AV81" s="0" t="n">
        <v>0.9999999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75" hidden="false" customHeight="false" outlineLevel="0" collapsed="false">
      <c r="A82" s="0" t="n">
        <v>138.3496</v>
      </c>
      <c r="B82" s="0" t="n">
        <v>1.222514</v>
      </c>
      <c r="C82" s="0" t="n">
        <v>0.646264</v>
      </c>
      <c r="D82" s="0" t="n">
        <v>2.462745</v>
      </c>
      <c r="E82" s="0" t="n">
        <v>-8.507442E-009</v>
      </c>
      <c r="F82" s="0" t="n">
        <v>9.916452E-008</v>
      </c>
      <c r="G82" s="0" t="n">
        <v>-9.704344E-007</v>
      </c>
      <c r="H82" s="0" t="n">
        <v>1</v>
      </c>
      <c r="I82" s="0" t="n">
        <v>0.9013351</v>
      </c>
      <c r="J82" s="0" t="n">
        <v>0.01799795</v>
      </c>
      <c r="K82" s="0" t="n">
        <v>0.5870789</v>
      </c>
      <c r="L82" s="0" t="n">
        <v>-0.01305722</v>
      </c>
      <c r="M82" s="0" t="n">
        <v>0.8092242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86.13155</v>
      </c>
      <c r="S82" s="0" t="n">
        <v>125.2981</v>
      </c>
      <c r="T82" s="0" t="n">
        <v>137.0411</v>
      </c>
      <c r="U82" s="0" t="n">
        <v>155.2946</v>
      </c>
      <c r="V82" s="0" t="n">
        <v>154.1772</v>
      </c>
      <c r="W82" s="0" t="n">
        <v>142.3236</v>
      </c>
      <c r="X82" s="0" t="n">
        <v>128.4748</v>
      </c>
      <c r="Y82" s="0" t="n">
        <v>148.7836</v>
      </c>
      <c r="Z82" s="0" t="n">
        <v>0</v>
      </c>
      <c r="AA82" s="0" t="n">
        <v>1</v>
      </c>
      <c r="AB82" s="0" t="n">
        <v>0.09234155</v>
      </c>
      <c r="AC82" s="0" t="n">
        <v>0.02215603</v>
      </c>
      <c r="AD82" s="0" t="n">
        <v>0.01530564</v>
      </c>
      <c r="AE82" s="0" t="n">
        <v>-8.035977E-010</v>
      </c>
      <c r="AF82" s="0" t="n">
        <v>-4.366234E-009</v>
      </c>
      <c r="AG82" s="0" t="n">
        <v>-5.449292E-010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-1.185474E-009</v>
      </c>
      <c r="AT82" s="0" t="n">
        <v>-1.637502E-008</v>
      </c>
      <c r="AU82" s="0" t="n">
        <v>-1.967377E-009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75" hidden="false" customHeight="false" outlineLevel="0" collapsed="false">
      <c r="A83" s="0" t="n">
        <v>138.3997</v>
      </c>
      <c r="B83" s="0" t="n">
        <v>1.295311</v>
      </c>
      <c r="C83" s="0" t="n">
        <v>0.6622761</v>
      </c>
      <c r="D83" s="0" t="n">
        <v>2.470075</v>
      </c>
      <c r="E83" s="0" t="n">
        <v>-9.613779E-009</v>
      </c>
      <c r="F83" s="0" t="n">
        <v>9.946126E-008</v>
      </c>
      <c r="G83" s="0" t="n">
        <v>-9.710365E-007</v>
      </c>
      <c r="H83" s="0" t="n">
        <v>1</v>
      </c>
      <c r="I83" s="0" t="n">
        <v>0.9013351</v>
      </c>
      <c r="J83" s="0" t="n">
        <v>0.01582333</v>
      </c>
      <c r="K83" s="0" t="n">
        <v>0.5874551</v>
      </c>
      <c r="L83" s="0" t="n">
        <v>-0.01148982</v>
      </c>
      <c r="M83" s="0" t="n">
        <v>0.8090205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90.4483</v>
      </c>
      <c r="S83" s="0" t="n">
        <v>133.7345</v>
      </c>
      <c r="T83" s="0" t="n">
        <v>147.193</v>
      </c>
      <c r="U83" s="0" t="n">
        <v>167.5894</v>
      </c>
      <c r="V83" s="0" t="n">
        <v>166.9027</v>
      </c>
      <c r="W83" s="0" t="n">
        <v>153.7927</v>
      </c>
      <c r="X83" s="0" t="n">
        <v>138.5622</v>
      </c>
      <c r="Y83" s="0" t="n">
        <v>160.326</v>
      </c>
      <c r="Z83" s="0" t="n">
        <v>0</v>
      </c>
      <c r="AA83" s="0" t="n">
        <v>1</v>
      </c>
      <c r="AB83" s="0" t="n">
        <v>0.03932529</v>
      </c>
      <c r="AC83" s="0" t="n">
        <v>0.007450871</v>
      </c>
      <c r="AD83" s="0" t="n">
        <v>7.82767E-005</v>
      </c>
      <c r="AE83" s="0" t="n">
        <v>-7.501176E-010</v>
      </c>
      <c r="AF83" s="0" t="n">
        <v>-7.837444E-009</v>
      </c>
      <c r="AG83" s="0" t="n">
        <v>-9.784875E-010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-3.562201E-010</v>
      </c>
      <c r="AT83" s="0" t="n">
        <v>8.134154E-009</v>
      </c>
      <c r="AU83" s="0" t="n">
        <v>3.766774E-010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75" hidden="false" customHeight="false" outlineLevel="0" collapsed="false">
      <c r="A84" s="0" t="n">
        <v>138.4491</v>
      </c>
      <c r="B84" s="0" t="n">
        <v>1.307546</v>
      </c>
      <c r="C84" s="0" t="n">
        <v>0.6649672</v>
      </c>
      <c r="D84" s="0" t="n">
        <v>2.471307</v>
      </c>
      <c r="E84" s="0" t="n">
        <v>-1.003608E-008</v>
      </c>
      <c r="F84" s="0" t="n">
        <v>1.239441E-007</v>
      </c>
      <c r="G84" s="0" t="n">
        <v>-9.7255E-007</v>
      </c>
      <c r="H84" s="0" t="n">
        <v>1</v>
      </c>
      <c r="I84" s="0" t="n">
        <v>0.9013351</v>
      </c>
      <c r="J84" s="0" t="n">
        <v>0.01403573</v>
      </c>
      <c r="K84" s="0" t="n">
        <v>0.5878464</v>
      </c>
      <c r="L84" s="0" t="n">
        <v>-0.01020152</v>
      </c>
      <c r="M84" s="0" t="n">
        <v>0.8087865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85.52778</v>
      </c>
      <c r="S84" s="0" t="n">
        <v>127.9789</v>
      </c>
      <c r="T84" s="0" t="n">
        <v>141.4733</v>
      </c>
      <c r="U84" s="0" t="n">
        <v>161.6096</v>
      </c>
      <c r="V84" s="0" t="n">
        <v>161.3009</v>
      </c>
      <c r="W84" s="0" t="n">
        <v>148.4388</v>
      </c>
      <c r="X84" s="0" t="n">
        <v>133.5534</v>
      </c>
      <c r="Y84" s="0" t="n">
        <v>154.424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-1.821652E-010</v>
      </c>
      <c r="AF84" s="0" t="n">
        <v>1.424818E-009</v>
      </c>
      <c r="AG84" s="0" t="n">
        <v>-1.261113E-009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-2.401558E-010</v>
      </c>
      <c r="AT84" s="0" t="n">
        <v>2.305795E-008</v>
      </c>
      <c r="AU84" s="0" t="n">
        <v>-2.516127E-010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75" hidden="false" customHeight="false" outlineLevel="0" collapsed="false">
      <c r="A85" s="0" t="n">
        <v>138.4998</v>
      </c>
      <c r="B85" s="0" t="n">
        <v>1.309603</v>
      </c>
      <c r="C85" s="0" t="n">
        <v>0.6654195</v>
      </c>
      <c r="D85" s="0" t="n">
        <v>2.471513</v>
      </c>
      <c r="E85" s="0" t="n">
        <v>-7.222251E-009</v>
      </c>
      <c r="F85" s="0" t="n">
        <v>1.562265E-007</v>
      </c>
      <c r="G85" s="0" t="n">
        <v>-9.740612E-007</v>
      </c>
      <c r="H85" s="0" t="n">
        <v>1</v>
      </c>
      <c r="I85" s="0" t="n">
        <v>0.9013351</v>
      </c>
      <c r="J85" s="0" t="n">
        <v>0.01263842</v>
      </c>
      <c r="K85" s="0" t="n">
        <v>0.5881603</v>
      </c>
      <c r="L85" s="0" t="n">
        <v>-0.009193021</v>
      </c>
      <c r="M85" s="0" t="n">
        <v>0.8085934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94.42937</v>
      </c>
      <c r="S85" s="0" t="n">
        <v>141.8732</v>
      </c>
      <c r="T85" s="0" t="n">
        <v>157.0601</v>
      </c>
      <c r="U85" s="0" t="n">
        <v>179.6111</v>
      </c>
      <c r="V85" s="0" t="n">
        <v>179.3998</v>
      </c>
      <c r="W85" s="0" t="n">
        <v>165.0237</v>
      </c>
      <c r="X85" s="0" t="n">
        <v>148.4068</v>
      </c>
      <c r="Y85" s="0" t="n">
        <v>171.5556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1.352885E-009</v>
      </c>
      <c r="AF85" s="0" t="n">
        <v>2.157633E-008</v>
      </c>
      <c r="AG85" s="0" t="n">
        <v>-1.642422E-009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1.461023E-009</v>
      </c>
      <c r="AT85" s="0" t="n">
        <v>1.070612E-008</v>
      </c>
      <c r="AU85" s="0" t="n">
        <v>1.31422E-010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75" hidden="false" customHeight="false" outlineLevel="0" collapsed="false">
      <c r="A86" s="0" t="n">
        <v>138.5491</v>
      </c>
      <c r="B86" s="0" t="n">
        <v>1.309948</v>
      </c>
      <c r="C86" s="0" t="n">
        <v>0.6654955</v>
      </c>
      <c r="D86" s="0" t="n">
        <v>2.471548</v>
      </c>
      <c r="E86" s="0" t="n">
        <v>-4.549432E-009</v>
      </c>
      <c r="F86" s="0" t="n">
        <v>1.980904E-007</v>
      </c>
      <c r="G86" s="0" t="n">
        <v>-9.695422E-007</v>
      </c>
      <c r="H86" s="0" t="n">
        <v>1</v>
      </c>
      <c r="I86" s="0" t="n">
        <v>0.9013351</v>
      </c>
      <c r="J86" s="0" t="n">
        <v>0.01155289</v>
      </c>
      <c r="K86" s="0" t="n">
        <v>0.5883958</v>
      </c>
      <c r="L86" s="0" t="n">
        <v>-0.008408307</v>
      </c>
      <c r="M86" s="0" t="n">
        <v>0.8084468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94.17868</v>
      </c>
      <c r="S86" s="0" t="n">
        <v>141.6363</v>
      </c>
      <c r="T86" s="0" t="n">
        <v>156.8528</v>
      </c>
      <c r="U86" s="0" t="n">
        <v>179.4213</v>
      </c>
      <c r="V86" s="0" t="n">
        <v>179.242</v>
      </c>
      <c r="W86" s="0" t="n">
        <v>164.8615</v>
      </c>
      <c r="X86" s="0" t="n">
        <v>148.2445</v>
      </c>
      <c r="Y86" s="0" t="n">
        <v>171.3572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1.336438E-009</v>
      </c>
      <c r="AF86" s="0" t="n">
        <v>2.093193E-008</v>
      </c>
      <c r="AG86" s="0" t="n">
        <v>2.259692E-009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1.336438E-009</v>
      </c>
      <c r="AT86" s="0" t="n">
        <v>2.093193E-008</v>
      </c>
      <c r="AU86" s="0" t="n">
        <v>2.259692E-009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75" hidden="false" customHeight="false" outlineLevel="0" collapsed="false">
      <c r="A87" s="0" t="n">
        <v>138.5993</v>
      </c>
      <c r="B87" s="0" t="n">
        <v>1.314708</v>
      </c>
      <c r="C87" s="0" t="n">
        <v>0.6675215</v>
      </c>
      <c r="D87" s="0" t="n">
        <v>2.474514</v>
      </c>
      <c r="E87" s="0" t="n">
        <v>-4.821138E-009</v>
      </c>
      <c r="F87" s="0" t="n">
        <v>2.591178E-007</v>
      </c>
      <c r="G87" s="0" t="n">
        <v>-9.647501E-007</v>
      </c>
      <c r="H87" s="0" t="n">
        <v>1</v>
      </c>
      <c r="I87" s="0" t="n">
        <v>0.9013351</v>
      </c>
      <c r="J87" s="0" t="n">
        <v>0.01069563</v>
      </c>
      <c r="K87" s="0" t="n">
        <v>0.5885535</v>
      </c>
      <c r="L87" s="0" t="n">
        <v>-0.007787407</v>
      </c>
      <c r="M87" s="0" t="n">
        <v>0.80835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94.11398</v>
      </c>
      <c r="S87" s="0" t="n">
        <v>141.5741</v>
      </c>
      <c r="T87" s="0" t="n">
        <v>156.8019</v>
      </c>
      <c r="U87" s="0" t="n">
        <v>179.3763</v>
      </c>
      <c r="V87" s="0" t="n">
        <v>179.2065</v>
      </c>
      <c r="W87" s="0" t="n">
        <v>164.8252</v>
      </c>
      <c r="X87" s="0" t="n">
        <v>148.2093</v>
      </c>
      <c r="Y87" s="0" t="n">
        <v>171.3124</v>
      </c>
      <c r="Z87" s="0" t="n">
        <v>0</v>
      </c>
      <c r="AA87" s="0" t="n">
        <v>1</v>
      </c>
      <c r="AB87" s="0" t="n">
        <v>0.01328422</v>
      </c>
      <c r="AC87" s="0" t="n">
        <v>0.004860192</v>
      </c>
      <c r="AD87" s="0" t="n">
        <v>0.005819615</v>
      </c>
      <c r="AE87" s="0" t="n">
        <v>-2.309553E-010</v>
      </c>
      <c r="AF87" s="0" t="n">
        <v>3.028321E-008</v>
      </c>
      <c r="AG87" s="0" t="n">
        <v>2.544867E-009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-4.076089E-011</v>
      </c>
      <c r="AT87" s="0" t="n">
        <v>3.074416E-008</v>
      </c>
      <c r="AU87" s="0" t="n">
        <v>2.247528E-009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75" hidden="false" customHeight="false" outlineLevel="0" collapsed="false">
      <c r="A88" s="0" t="n">
        <v>138.6492</v>
      </c>
      <c r="B88" s="0" t="n">
        <v>1.413678</v>
      </c>
      <c r="C88" s="0" t="n">
        <v>0.6921791</v>
      </c>
      <c r="D88" s="0" t="n">
        <v>2.487194</v>
      </c>
      <c r="E88" s="0" t="n">
        <v>-6.921331E-009</v>
      </c>
      <c r="F88" s="0" t="n">
        <v>3.181425E-007</v>
      </c>
      <c r="G88" s="0" t="n">
        <v>-9.665788E-007</v>
      </c>
      <c r="H88" s="0" t="n">
        <v>1</v>
      </c>
      <c r="I88" s="0" t="n">
        <v>0.9013351</v>
      </c>
      <c r="J88" s="0" t="n">
        <v>0.009776469</v>
      </c>
      <c r="K88" s="0" t="n">
        <v>0.5887935</v>
      </c>
      <c r="L88" s="0" t="n">
        <v>-0.007122458</v>
      </c>
      <c r="M88" s="0" t="n">
        <v>0.808193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89.55169</v>
      </c>
      <c r="S88" s="0" t="n">
        <v>135.0527</v>
      </c>
      <c r="T88" s="0" t="n">
        <v>149.7616</v>
      </c>
      <c r="U88" s="0" t="n">
        <v>171.4575</v>
      </c>
      <c r="V88" s="0" t="n">
        <v>171.3893</v>
      </c>
      <c r="W88" s="0" t="n">
        <v>157.604</v>
      </c>
      <c r="X88" s="0" t="n">
        <v>141.6935</v>
      </c>
      <c r="Y88" s="0" t="n">
        <v>163.7416</v>
      </c>
      <c r="Z88" s="0" t="n">
        <v>0</v>
      </c>
      <c r="AA88" s="0" t="n">
        <v>1</v>
      </c>
      <c r="AB88" s="0" t="n">
        <v>0.1811779</v>
      </c>
      <c r="AC88" s="0" t="n">
        <v>0.04309566</v>
      </c>
      <c r="AD88" s="0" t="n">
        <v>0.01878251</v>
      </c>
      <c r="AE88" s="0" t="n">
        <v>-1.107736E-009</v>
      </c>
      <c r="AF88" s="0" t="n">
        <v>3.809351E-008</v>
      </c>
      <c r="AG88" s="0" t="n">
        <v>-8.335796E-010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-9.923898E-010</v>
      </c>
      <c r="AT88" s="0" t="n">
        <v>2.093117E-008</v>
      </c>
      <c r="AU88" s="0" t="n">
        <v>-9.947324E-010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75" hidden="false" customHeight="false" outlineLevel="0" collapsed="false">
      <c r="A89" s="0" t="n">
        <v>138.6999</v>
      </c>
      <c r="B89" s="0" t="n">
        <v>1.639959</v>
      </c>
      <c r="C89" s="0" t="n">
        <v>0.7410231</v>
      </c>
      <c r="D89" s="0" t="n">
        <v>2.505944</v>
      </c>
      <c r="E89" s="0" t="n">
        <v>-7.425175E-009</v>
      </c>
      <c r="F89" s="0" t="n">
        <v>3.573395E-007</v>
      </c>
      <c r="G89" s="0" t="n">
        <v>-9.587327E-007</v>
      </c>
      <c r="H89" s="0" t="n">
        <v>1</v>
      </c>
      <c r="I89" s="0" t="n">
        <v>0.9013351</v>
      </c>
      <c r="J89" s="0" t="n">
        <v>0.008210269</v>
      </c>
      <c r="K89" s="0" t="n">
        <v>0.5897475</v>
      </c>
      <c r="L89" s="0" t="n">
        <v>-0.005996091</v>
      </c>
      <c r="M89" s="0" t="n">
        <v>0.8075237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84.47559</v>
      </c>
      <c r="S89" s="0" t="n">
        <v>130.2398</v>
      </c>
      <c r="T89" s="0" t="n">
        <v>145.572</v>
      </c>
      <c r="U89" s="0" t="n">
        <v>167.6367</v>
      </c>
      <c r="V89" s="0" t="n">
        <v>168.2421</v>
      </c>
      <c r="W89" s="0" t="n">
        <v>154.378</v>
      </c>
      <c r="X89" s="0" t="n">
        <v>138.4883</v>
      </c>
      <c r="Y89" s="0" t="n">
        <v>159.7836</v>
      </c>
      <c r="Z89" s="0" t="n">
        <v>0</v>
      </c>
      <c r="AA89" s="0" t="n">
        <v>1</v>
      </c>
      <c r="AB89" s="0" t="n">
        <v>0.2421839</v>
      </c>
      <c r="AC89" s="0" t="n">
        <v>0.05024476</v>
      </c>
      <c r="AD89" s="0" t="n">
        <v>0.02074649</v>
      </c>
      <c r="AE89" s="0" t="n">
        <v>-2.51913E-010</v>
      </c>
      <c r="AF89" s="0" t="n">
        <v>1.959845E-008</v>
      </c>
      <c r="AG89" s="0" t="n">
        <v>3.923171E-009</v>
      </c>
      <c r="AH89" s="0" t="n">
        <v>0.9999999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-2.51913E-010</v>
      </c>
      <c r="AT89" s="0" t="n">
        <v>1.959845E-008</v>
      </c>
      <c r="AU89" s="0" t="n">
        <v>3.923171E-009</v>
      </c>
      <c r="AV89" s="0" t="n">
        <v>0.9999999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75" hidden="false" customHeight="false" outlineLevel="0" collapsed="false">
      <c r="A90" s="0" t="n">
        <v>138.7493</v>
      </c>
      <c r="B90" s="0" t="n">
        <v>1.821155</v>
      </c>
      <c r="C90" s="0" t="n">
        <v>0.7804862</v>
      </c>
      <c r="D90" s="0" t="n">
        <v>2.535741</v>
      </c>
      <c r="E90" s="0" t="n">
        <v>-6.713494E-009</v>
      </c>
      <c r="F90" s="0" t="n">
        <v>3.423829E-007</v>
      </c>
      <c r="G90" s="0" t="n">
        <v>-9.565204E-007</v>
      </c>
      <c r="H90" s="0" t="n">
        <v>1</v>
      </c>
      <c r="I90" s="0" t="n">
        <v>0.9013351</v>
      </c>
      <c r="J90" s="0" t="n">
        <v>0.006189869</v>
      </c>
      <c r="K90" s="0" t="n">
        <v>0.5911238</v>
      </c>
      <c r="L90" s="0" t="n">
        <v>-0.004536612</v>
      </c>
      <c r="M90" s="0" t="n">
        <v>0.8065444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75.31734</v>
      </c>
      <c r="S90" s="0" t="n">
        <v>121.666</v>
      </c>
      <c r="T90" s="0" t="n">
        <v>138.1958</v>
      </c>
      <c r="U90" s="0" t="n">
        <v>160.9282</v>
      </c>
      <c r="V90" s="0" t="n">
        <v>162.8077</v>
      </c>
      <c r="W90" s="0" t="n">
        <v>148.798</v>
      </c>
      <c r="X90" s="0" t="n">
        <v>132.947</v>
      </c>
      <c r="Y90" s="0" t="n">
        <v>152.7291</v>
      </c>
      <c r="Z90" s="0" t="n">
        <v>0</v>
      </c>
      <c r="AA90" s="0" t="n">
        <v>1</v>
      </c>
      <c r="AB90" s="0" t="n">
        <v>0.1488178</v>
      </c>
      <c r="AC90" s="0" t="n">
        <v>0.03286488</v>
      </c>
      <c r="AD90" s="0" t="n">
        <v>0.03329443</v>
      </c>
      <c r="AE90" s="0" t="n">
        <v>1.678654E-010</v>
      </c>
      <c r="AF90" s="0" t="n">
        <v>-5.547425E-009</v>
      </c>
      <c r="AG90" s="0" t="n">
        <v>1.37229E-009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5.438593E-010</v>
      </c>
      <c r="AT90" s="0" t="n">
        <v>-9.409248E-009</v>
      </c>
      <c r="AU90" s="0" t="n">
        <v>8.396262E-010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75" hidden="false" customHeight="false" outlineLevel="0" collapsed="false">
      <c r="A91" s="0" t="n">
        <v>138.7999</v>
      </c>
      <c r="B91" s="0" t="n">
        <v>1.934269</v>
      </c>
      <c r="C91" s="0" t="n">
        <v>0.8047246</v>
      </c>
      <c r="D91" s="0" t="n">
        <v>2.561744</v>
      </c>
      <c r="E91" s="0" t="n">
        <v>-7.23675E-009</v>
      </c>
      <c r="F91" s="0" t="n">
        <v>2.931666E-007</v>
      </c>
      <c r="G91" s="0" t="n">
        <v>-9.582186E-007</v>
      </c>
      <c r="H91" s="0" t="n">
        <v>1</v>
      </c>
      <c r="I91" s="0" t="n">
        <v>0.9013351</v>
      </c>
      <c r="J91" s="0" t="n">
        <v>0.004125026</v>
      </c>
      <c r="K91" s="0" t="n">
        <v>0.592423</v>
      </c>
      <c r="L91" s="0" t="n">
        <v>-0.003033424</v>
      </c>
      <c r="M91" s="0" t="n">
        <v>0.8056109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67.15773</v>
      </c>
      <c r="S91" s="0" t="n">
        <v>114.1028</v>
      </c>
      <c r="T91" s="0" t="n">
        <v>132.0475</v>
      </c>
      <c r="U91" s="0" t="n">
        <v>155.4653</v>
      </c>
      <c r="V91" s="0" t="n">
        <v>158.6116</v>
      </c>
      <c r="W91" s="0" t="n">
        <v>144.5118</v>
      </c>
      <c r="X91" s="0" t="n">
        <v>128.7662</v>
      </c>
      <c r="Y91" s="0" t="n">
        <v>147.0021</v>
      </c>
      <c r="Z91" s="0" t="n">
        <v>0</v>
      </c>
      <c r="AA91" s="0" t="n">
        <v>1</v>
      </c>
      <c r="AB91" s="0" t="n">
        <v>0.08549138</v>
      </c>
      <c r="AC91" s="0" t="n">
        <v>0.01757794</v>
      </c>
      <c r="AD91" s="0" t="n">
        <v>0.02213703</v>
      </c>
      <c r="AE91" s="0" t="n">
        <v>-2.354841E-010</v>
      </c>
      <c r="AF91" s="0" t="n">
        <v>-2.421272E-008</v>
      </c>
      <c r="AG91" s="0" t="n">
        <v>-8.61084E-010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-2.878165E-010</v>
      </c>
      <c r="AT91" s="0" t="n">
        <v>-2.500362E-008</v>
      </c>
      <c r="AU91" s="0" t="n">
        <v>-8.369325E-010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75" hidden="false" customHeight="false" outlineLevel="0" collapsed="false">
      <c r="A92" s="0" t="n">
        <v>138.8492</v>
      </c>
      <c r="B92" s="0" t="n">
        <v>2.007168</v>
      </c>
      <c r="C92" s="0" t="n">
        <v>0.8185407</v>
      </c>
      <c r="D92" s="0" t="n">
        <v>2.578166</v>
      </c>
      <c r="E92" s="0" t="n">
        <v>-7.784305E-009</v>
      </c>
      <c r="F92" s="0" t="n">
        <v>3.441984E-007</v>
      </c>
      <c r="G92" s="0" t="n">
        <v>-9.570879E-007</v>
      </c>
      <c r="H92" s="0" t="n">
        <v>1</v>
      </c>
      <c r="I92" s="0" t="n">
        <v>0.9013351</v>
      </c>
      <c r="J92" s="0" t="n">
        <v>0.002259226</v>
      </c>
      <c r="K92" s="0" t="n">
        <v>0.593546</v>
      </c>
      <c r="L92" s="0" t="n">
        <v>-0.001666206</v>
      </c>
      <c r="M92" s="0" t="n">
        <v>0.8047952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58.85444</v>
      </c>
      <c r="S92" s="0" t="n">
        <v>104.1723</v>
      </c>
      <c r="T92" s="0" t="n">
        <v>122.502</v>
      </c>
      <c r="U92" s="0" t="n">
        <v>145.4051</v>
      </c>
      <c r="V92" s="0" t="n">
        <v>149.3282</v>
      </c>
      <c r="W92" s="0" t="n">
        <v>135.8067</v>
      </c>
      <c r="X92" s="0" t="n">
        <v>120.8576</v>
      </c>
      <c r="Y92" s="0" t="n">
        <v>137.154</v>
      </c>
      <c r="Z92" s="0" t="n">
        <v>0</v>
      </c>
      <c r="AA92" s="0" t="n">
        <v>1</v>
      </c>
      <c r="AB92" s="0" t="n">
        <v>0.05195617</v>
      </c>
      <c r="AC92" s="0" t="n">
        <v>0.009052239</v>
      </c>
      <c r="AD92" s="0" t="n">
        <v>0.01160056</v>
      </c>
      <c r="AE92" s="0" t="n">
        <v>-2.747844E-010</v>
      </c>
      <c r="AF92" s="0" t="n">
        <v>3.397268E-008</v>
      </c>
      <c r="AG92" s="0" t="n">
        <v>5.780317E-010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-2.727265E-010</v>
      </c>
      <c r="AT92" s="0" t="n">
        <v>1.705903E-008</v>
      </c>
      <c r="AU92" s="0" t="n">
        <v>5.530478E-010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75" hidden="false" customHeight="false" outlineLevel="0" collapsed="false">
      <c r="A93" s="0" t="n">
        <v>138.899</v>
      </c>
      <c r="B93" s="0" t="n">
        <v>2.044989</v>
      </c>
      <c r="C93" s="0" t="n">
        <v>0.8250587</v>
      </c>
      <c r="D93" s="0" t="n">
        <v>2.586563</v>
      </c>
      <c r="E93" s="0" t="n">
        <v>-8.353132E-009</v>
      </c>
      <c r="F93" s="0" t="n">
        <v>3.847372E-007</v>
      </c>
      <c r="G93" s="0" t="n">
        <v>-9.56658E-007</v>
      </c>
      <c r="H93" s="0" t="n">
        <v>1</v>
      </c>
      <c r="I93" s="0" t="n">
        <v>0.9013351</v>
      </c>
      <c r="J93" s="0" t="n">
        <v>0.0006908566</v>
      </c>
      <c r="K93" s="0" t="n">
        <v>0.5944822</v>
      </c>
      <c r="L93" s="0" t="n">
        <v>-0.0005107546</v>
      </c>
      <c r="M93" s="0" t="n">
        <v>0.8041083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56.86524</v>
      </c>
      <c r="S93" s="0" t="n">
        <v>103.3741</v>
      </c>
      <c r="T93" s="0" t="n">
        <v>122.949</v>
      </c>
      <c r="U93" s="0" t="n">
        <v>146.7048</v>
      </c>
      <c r="V93" s="0" t="n">
        <v>151.3295</v>
      </c>
      <c r="W93" s="0" t="n">
        <v>137.4835</v>
      </c>
      <c r="X93" s="0" t="n">
        <v>122.2749</v>
      </c>
      <c r="Y93" s="0" t="n">
        <v>138.1433</v>
      </c>
      <c r="Z93" s="0" t="n">
        <v>0</v>
      </c>
      <c r="AA93" s="0" t="n">
        <v>1</v>
      </c>
      <c r="AB93" s="0" t="n">
        <v>0.0231607</v>
      </c>
      <c r="AC93" s="0" t="n">
        <v>0.003711248</v>
      </c>
      <c r="AD93" s="0" t="n">
        <v>0.005079605</v>
      </c>
      <c r="AE93" s="0" t="n">
        <v>-3.058097E-010</v>
      </c>
      <c r="AF93" s="0" t="n">
        <v>2.521784E-008</v>
      </c>
      <c r="AG93" s="0" t="n">
        <v>2.231173E-010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-2.516443E-010</v>
      </c>
      <c r="AT93" s="0" t="n">
        <v>9.811857E-009</v>
      </c>
      <c r="AU93" s="0" t="n">
        <v>1.685521E-010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75" hidden="false" customHeight="false" outlineLevel="0" collapsed="false">
      <c r="A94" s="0" t="n">
        <v>138.9499</v>
      </c>
      <c r="B94" s="0" t="n">
        <v>2.071714</v>
      </c>
      <c r="C94" s="0" t="n">
        <v>0.8290794</v>
      </c>
      <c r="D94" s="0" t="n">
        <v>2.592419</v>
      </c>
      <c r="E94" s="0" t="n">
        <v>-8.315938E-009</v>
      </c>
      <c r="F94" s="0" t="n">
        <v>3.798922E-007</v>
      </c>
      <c r="G94" s="0" t="n">
        <v>-9.567607E-007</v>
      </c>
      <c r="H94" s="0" t="n">
        <v>1</v>
      </c>
      <c r="I94" s="0" t="n">
        <v>0.9013351</v>
      </c>
      <c r="J94" s="0" t="n">
        <v>-0.0005849655</v>
      </c>
      <c r="K94" s="0" t="n">
        <v>0.5952422</v>
      </c>
      <c r="L94" s="0" t="n">
        <v>0.0004333245</v>
      </c>
      <c r="M94" s="0" t="n">
        <v>0.803546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52.52579</v>
      </c>
      <c r="S94" s="0" t="n">
        <v>97.06669</v>
      </c>
      <c r="T94" s="0" t="n">
        <v>116.2473</v>
      </c>
      <c r="U94" s="0" t="n">
        <v>139.128</v>
      </c>
      <c r="V94" s="0" t="n">
        <v>143.8887</v>
      </c>
      <c r="W94" s="0" t="n">
        <v>130.6489</v>
      </c>
      <c r="X94" s="0" t="n">
        <v>116.1601</v>
      </c>
      <c r="Y94" s="0" t="n">
        <v>130.8638</v>
      </c>
      <c r="Z94" s="0" t="n">
        <v>0</v>
      </c>
      <c r="AA94" s="0" t="n">
        <v>1</v>
      </c>
      <c r="AB94" s="0" t="n">
        <v>0.02904107</v>
      </c>
      <c r="AC94" s="0" t="n">
        <v>0.004050364</v>
      </c>
      <c r="AD94" s="0" t="n">
        <v>0.006339015</v>
      </c>
      <c r="AE94" s="0" t="n">
        <v>1.328762E-011</v>
      </c>
      <c r="AF94" s="0" t="n">
        <v>-7.365195E-009</v>
      </c>
      <c r="AG94" s="0" t="n">
        <v>-3.898772E-011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1.253384E-011</v>
      </c>
      <c r="AT94" s="0" t="n">
        <v>8.028973E-009</v>
      </c>
      <c r="AU94" s="0" t="n">
        <v>-2.466765E-011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75" hidden="false" customHeight="false" outlineLevel="0" collapsed="false">
      <c r="A95" s="0" t="n">
        <v>138.9996</v>
      </c>
      <c r="B95" s="0" t="n">
        <v>2.102667</v>
      </c>
      <c r="C95" s="0" t="n">
        <v>0.834915</v>
      </c>
      <c r="D95" s="0" t="n">
        <v>2.607445</v>
      </c>
      <c r="E95" s="0" t="n">
        <v>-8.327682E-009</v>
      </c>
      <c r="F95" s="0" t="n">
        <v>3.364191E-007</v>
      </c>
      <c r="G95" s="0" t="n">
        <v>-9.565684E-007</v>
      </c>
      <c r="H95" s="0" t="n">
        <v>1</v>
      </c>
      <c r="I95" s="0" t="n">
        <v>0.9013351</v>
      </c>
      <c r="J95" s="0" t="n">
        <v>-0.001650755</v>
      </c>
      <c r="K95" s="0" t="n">
        <v>0.5957938</v>
      </c>
      <c r="L95" s="0" t="n">
        <v>0.001224588</v>
      </c>
      <c r="M95" s="0" t="n">
        <v>0.8031348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52.46673</v>
      </c>
      <c r="S95" s="0" t="n">
        <v>98.13188</v>
      </c>
      <c r="T95" s="0" t="n">
        <v>118.1274</v>
      </c>
      <c r="U95" s="0" t="n">
        <v>141.6727</v>
      </c>
      <c r="V95" s="0" t="n">
        <v>146.7912</v>
      </c>
      <c r="W95" s="0" t="n">
        <v>133.2386</v>
      </c>
      <c r="X95" s="0" t="n">
        <v>118.4456</v>
      </c>
      <c r="Y95" s="0" t="n">
        <v>133.1535</v>
      </c>
      <c r="Z95" s="0" t="n">
        <v>0</v>
      </c>
      <c r="AA95" s="0" t="n">
        <v>1</v>
      </c>
      <c r="AB95" s="0" t="n">
        <v>0.03437142</v>
      </c>
      <c r="AC95" s="0" t="n">
        <v>0.007481115</v>
      </c>
      <c r="AD95" s="0" t="n">
        <v>0.02255673</v>
      </c>
      <c r="AE95" s="0" t="n">
        <v>1.557834E-011</v>
      </c>
      <c r="AF95" s="0" t="n">
        <v>-2.251374E-008</v>
      </c>
      <c r="AG95" s="0" t="n">
        <v>3.573951E-011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-2.722768E-011</v>
      </c>
      <c r="AT95" s="0" t="n">
        <v>-2.095935E-008</v>
      </c>
      <c r="AU95" s="0" t="n">
        <v>1.567242E-010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75" hidden="false" customHeight="false" outlineLevel="0" collapsed="false">
      <c r="A96" s="0" t="n">
        <v>139.0494</v>
      </c>
      <c r="B96" s="0" t="n">
        <v>2.148153</v>
      </c>
      <c r="C96" s="0" t="n">
        <v>0.8449102</v>
      </c>
      <c r="D96" s="0" t="n">
        <v>2.64404</v>
      </c>
      <c r="E96" s="0" t="n">
        <v>-8.21549E-009</v>
      </c>
      <c r="F96" s="0" t="n">
        <v>3.669489E-007</v>
      </c>
      <c r="G96" s="0" t="n">
        <v>-9.574392E-007</v>
      </c>
      <c r="H96" s="0" t="n">
        <v>1</v>
      </c>
      <c r="I96" s="0" t="n">
        <v>0.9013351</v>
      </c>
      <c r="J96" s="0" t="n">
        <v>-0.002614314</v>
      </c>
      <c r="K96" s="0" t="n">
        <v>0.5959474</v>
      </c>
      <c r="L96" s="0" t="n">
        <v>0.001940175</v>
      </c>
      <c r="M96" s="0" t="n">
        <v>0.803017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50.95765</v>
      </c>
      <c r="S96" s="0" t="n">
        <v>96.70624</v>
      </c>
      <c r="T96" s="0" t="n">
        <v>117.3384</v>
      </c>
      <c r="U96" s="0" t="n">
        <v>141.097</v>
      </c>
      <c r="V96" s="0" t="n">
        <v>146.547</v>
      </c>
      <c r="W96" s="0" t="n">
        <v>133.0132</v>
      </c>
      <c r="X96" s="0" t="n">
        <v>118.2954</v>
      </c>
      <c r="Y96" s="0" t="n">
        <v>132.5853</v>
      </c>
      <c r="Z96" s="0" t="n">
        <v>0</v>
      </c>
      <c r="AA96" s="0" t="n">
        <v>1</v>
      </c>
      <c r="AB96" s="0" t="n">
        <v>0.05824411</v>
      </c>
      <c r="AC96" s="0" t="n">
        <v>0.01279706</v>
      </c>
      <c r="AD96" s="0" t="n">
        <v>0.05220304</v>
      </c>
      <c r="AE96" s="0" t="n">
        <v>7.614894E-011</v>
      </c>
      <c r="AF96" s="0" t="n">
        <v>1.300783E-008</v>
      </c>
      <c r="AG96" s="0" t="n">
        <v>-4.704965E-010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3.610592E-011</v>
      </c>
      <c r="AT96" s="0" t="n">
        <v>1.752184E-008</v>
      </c>
      <c r="AU96" s="0" t="n">
        <v>-3.997267E-010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75" hidden="false" customHeight="false" outlineLevel="0" collapsed="false">
      <c r="A97" s="0" t="n">
        <v>139.0996</v>
      </c>
      <c r="B97" s="0" t="n">
        <v>2.21523</v>
      </c>
      <c r="C97" s="0" t="n">
        <v>0.8558379</v>
      </c>
      <c r="D97" s="0" t="n">
        <v>2.695149</v>
      </c>
      <c r="E97" s="0" t="n">
        <v>-7.577697E-009</v>
      </c>
      <c r="F97" s="0" t="n">
        <v>3.716514E-007</v>
      </c>
      <c r="G97" s="0" t="n">
        <v>-9.608671E-007</v>
      </c>
      <c r="H97" s="0" t="n">
        <v>1</v>
      </c>
      <c r="I97" s="0" t="n">
        <v>0.9013351</v>
      </c>
      <c r="J97" s="0" t="n">
        <v>-0.003550511</v>
      </c>
      <c r="K97" s="0" t="n">
        <v>0.5955477</v>
      </c>
      <c r="L97" s="0" t="n">
        <v>0.002632239</v>
      </c>
      <c r="M97" s="0" t="n">
        <v>0.8033078</v>
      </c>
      <c r="N97" s="0" t="n">
        <v>1</v>
      </c>
      <c r="O97" s="0" t="n">
        <v>0</v>
      </c>
      <c r="P97" s="0" t="n">
        <v>0</v>
      </c>
      <c r="Q97" s="0" t="n">
        <v>0</v>
      </c>
      <c r="R97" s="0" t="n">
        <v>47.50448</v>
      </c>
      <c r="S97" s="0" t="n">
        <v>92.34138</v>
      </c>
      <c r="T97" s="0" t="n">
        <v>113.7519</v>
      </c>
      <c r="U97" s="0" t="n">
        <v>137.3632</v>
      </c>
      <c r="V97" s="0" t="n">
        <v>143.2435</v>
      </c>
      <c r="W97" s="0" t="n">
        <v>130.0754</v>
      </c>
      <c r="X97" s="0" t="n">
        <v>115.8484</v>
      </c>
      <c r="Y97" s="0" t="n">
        <v>129.1427</v>
      </c>
      <c r="Z97" s="0" t="n">
        <v>0</v>
      </c>
      <c r="AA97" s="0" t="n">
        <v>1</v>
      </c>
      <c r="AB97" s="0" t="n">
        <v>0.06635924</v>
      </c>
      <c r="AC97" s="0" t="n">
        <v>0.008516146</v>
      </c>
      <c r="AD97" s="0" t="n">
        <v>0.04526055</v>
      </c>
      <c r="AE97" s="0" t="n">
        <v>3.116168E-010</v>
      </c>
      <c r="AF97" s="0" t="n">
        <v>-1.216982E-009</v>
      </c>
      <c r="AG97" s="0" t="n">
        <v>-1.668459E-009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3.260952E-010</v>
      </c>
      <c r="AT97" s="0" t="n">
        <v>5.919336E-009</v>
      </c>
      <c r="AU97" s="0" t="n">
        <v>-1.759126E-009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75" hidden="false" customHeight="false" outlineLevel="0" collapsed="false">
      <c r="A98" s="0" t="n">
        <v>139.1499</v>
      </c>
      <c r="B98" s="0" t="n">
        <v>2.212159</v>
      </c>
      <c r="C98" s="0" t="n">
        <v>0.8596555</v>
      </c>
      <c r="D98" s="0" t="n">
        <v>2.717222</v>
      </c>
      <c r="E98" s="0" t="n">
        <v>-7.366079E-009</v>
      </c>
      <c r="F98" s="0" t="n">
        <v>3.296887E-007</v>
      </c>
      <c r="G98" s="0" t="n">
        <v>-9.594573E-007</v>
      </c>
      <c r="H98" s="0" t="n">
        <v>1</v>
      </c>
      <c r="I98" s="0" t="n">
        <v>0.9013351</v>
      </c>
      <c r="J98" s="0" t="n">
        <v>-0.00438303</v>
      </c>
      <c r="K98" s="0" t="n">
        <v>0.5947808</v>
      </c>
      <c r="L98" s="0" t="n">
        <v>0.003242992</v>
      </c>
      <c r="M98" s="0" t="n">
        <v>0.8038694</v>
      </c>
      <c r="N98" s="0" t="n">
        <v>1</v>
      </c>
      <c r="O98" s="0" t="n">
        <v>-0.005844831</v>
      </c>
      <c r="P98" s="0" t="n">
        <v>0</v>
      </c>
      <c r="Q98" s="0" t="n">
        <v>0</v>
      </c>
      <c r="R98" s="0" t="n">
        <v>45.08117</v>
      </c>
      <c r="S98" s="0" t="n">
        <v>90.06845</v>
      </c>
      <c r="T98" s="0" t="n">
        <v>112.973</v>
      </c>
      <c r="U98" s="0" t="n">
        <v>137.0301</v>
      </c>
      <c r="V98" s="0" t="n">
        <v>143.523</v>
      </c>
      <c r="W98" s="0" t="n">
        <v>130.4321</v>
      </c>
      <c r="X98" s="0" t="n">
        <v>116.391</v>
      </c>
      <c r="Y98" s="0" t="n">
        <v>128.9453</v>
      </c>
      <c r="Z98" s="0" t="n">
        <v>0</v>
      </c>
      <c r="AA98" s="0" t="n">
        <v>1</v>
      </c>
      <c r="AB98" s="0" t="n">
        <v>0.02630899</v>
      </c>
      <c r="AC98" s="0" t="n">
        <v>0.0004129221</v>
      </c>
      <c r="AD98" s="0" t="n">
        <v>0.006033852</v>
      </c>
      <c r="AE98" s="0" t="n">
        <v>5.411297E-011</v>
      </c>
      <c r="AF98" s="0" t="n">
        <v>-2.315046E-008</v>
      </c>
      <c r="AG98" s="0" t="n">
        <v>8.729497E-010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1.575897E-010</v>
      </c>
      <c r="AT98" s="0" t="n">
        <v>-1.881228E-008</v>
      </c>
      <c r="AU98" s="0" t="n">
        <v>5.370447E-010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75" hidden="false" customHeight="false" outlineLevel="0" collapsed="false">
      <c r="A99" s="0" t="n">
        <v>139.1999</v>
      </c>
      <c r="B99" s="0" t="n">
        <v>2.205677</v>
      </c>
      <c r="C99" s="0" t="n">
        <v>0.8600881</v>
      </c>
      <c r="D99" s="0" t="n">
        <v>2.720705</v>
      </c>
      <c r="E99" s="0" t="n">
        <v>-6.316989E-009</v>
      </c>
      <c r="F99" s="0" t="n">
        <v>2.840523E-007</v>
      </c>
      <c r="G99" s="0" t="n">
        <v>-9.648514E-007</v>
      </c>
      <c r="H99" s="0" t="n">
        <v>1</v>
      </c>
      <c r="I99" s="0" t="n">
        <v>0.9013351</v>
      </c>
      <c r="J99" s="0" t="n">
        <v>-0.005052284</v>
      </c>
      <c r="K99" s="0" t="n">
        <v>0.5940062</v>
      </c>
      <c r="L99" s="0" t="n">
        <v>0.003730674</v>
      </c>
      <c r="M99" s="0" t="n">
        <v>0.8044359</v>
      </c>
      <c r="N99" s="0" t="n">
        <v>1</v>
      </c>
      <c r="O99" s="0" t="n">
        <v>-0.001763821</v>
      </c>
      <c r="P99" s="0" t="n">
        <v>0</v>
      </c>
      <c r="Q99" s="0" t="n">
        <v>0</v>
      </c>
      <c r="R99" s="0" t="n">
        <v>45.51482</v>
      </c>
      <c r="S99" s="0" t="n">
        <v>91.49579</v>
      </c>
      <c r="T99" s="0" t="n">
        <v>115.648</v>
      </c>
      <c r="U99" s="0" t="n">
        <v>140.4738</v>
      </c>
      <c r="V99" s="0" t="n">
        <v>147.3421</v>
      </c>
      <c r="W99" s="0" t="n">
        <v>134.0084</v>
      </c>
      <c r="X99" s="0" t="n">
        <v>119.7524</v>
      </c>
      <c r="Y99" s="0" t="n">
        <v>132.3889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4.904654E-010</v>
      </c>
      <c r="AF99" s="0" t="n">
        <v>-2.362688E-008</v>
      </c>
      <c r="AG99" s="0" t="n">
        <v>-2.683548E-009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5.585824E-010</v>
      </c>
      <c r="AT99" s="0" t="n">
        <v>-2.200974E-008</v>
      </c>
      <c r="AU99" s="0" t="n">
        <v>-2.710555E-009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75" hidden="false" customHeight="false" outlineLevel="0" collapsed="false">
      <c r="A100" s="0" t="n">
        <v>139.2491</v>
      </c>
      <c r="B100" s="0" t="n">
        <v>2.204392</v>
      </c>
      <c r="C100" s="0" t="n">
        <v>0.8601608</v>
      </c>
      <c r="D100" s="0" t="n">
        <v>2.72129</v>
      </c>
      <c r="E100" s="0" t="n">
        <v>-5.153869E-009</v>
      </c>
      <c r="F100" s="0" t="n">
        <v>1.76402E-007</v>
      </c>
      <c r="G100" s="0" t="n">
        <v>-9.665706E-007</v>
      </c>
      <c r="H100" s="0" t="n">
        <v>1</v>
      </c>
      <c r="I100" s="0" t="n">
        <v>0.9013351</v>
      </c>
      <c r="J100" s="0" t="n">
        <v>-0.005578241</v>
      </c>
      <c r="K100" s="0" t="n">
        <v>0.593357</v>
      </c>
      <c r="L100" s="0" t="n">
        <v>0.004112125</v>
      </c>
      <c r="M100" s="0" t="n">
        <v>0.8049096</v>
      </c>
      <c r="N100" s="0" t="n">
        <v>1</v>
      </c>
      <c r="O100" s="0" t="n">
        <v>-0.0002965927</v>
      </c>
      <c r="P100" s="0" t="n">
        <v>0</v>
      </c>
      <c r="Q100" s="0" t="n">
        <v>0</v>
      </c>
      <c r="R100" s="0" t="n">
        <v>47.6219</v>
      </c>
      <c r="S100" s="0" t="n">
        <v>95.63445</v>
      </c>
      <c r="T100" s="0" t="n">
        <v>121.0562</v>
      </c>
      <c r="U100" s="0" t="n">
        <v>147.0614</v>
      </c>
      <c r="V100" s="0" t="n">
        <v>154.2729</v>
      </c>
      <c r="W100" s="0" t="n">
        <v>140.3566</v>
      </c>
      <c r="X100" s="0" t="n">
        <v>125.4874</v>
      </c>
      <c r="Y100" s="0" t="n">
        <v>138.6983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6.986179E-010</v>
      </c>
      <c r="AF100" s="0" t="n">
        <v>-6.09454E-008</v>
      </c>
      <c r="AG100" s="0" t="n">
        <v>-9.16247E-010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4.644574E-010</v>
      </c>
      <c r="AT100" s="0" t="n">
        <v>-4.670503E-008</v>
      </c>
      <c r="AU100" s="0" t="n">
        <v>-8.024777E-010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75" hidden="false" customHeight="false" outlineLevel="0" collapsed="false">
      <c r="A101" s="0" t="n">
        <v>139.2992</v>
      </c>
      <c r="B101" s="0" t="n">
        <v>2.204176</v>
      </c>
      <c r="C101" s="0" t="n">
        <v>0.860173</v>
      </c>
      <c r="D101" s="0" t="n">
        <v>2.721389</v>
      </c>
      <c r="E101" s="0" t="n">
        <v>-6.327471E-009</v>
      </c>
      <c r="F101" s="0" t="n">
        <v>1.659866E-007</v>
      </c>
      <c r="G101" s="0" t="n">
        <v>-9.649254E-007</v>
      </c>
      <c r="H101" s="0" t="n">
        <v>1</v>
      </c>
      <c r="I101" s="0" t="n">
        <v>0.9013351</v>
      </c>
      <c r="J101" s="0" t="n">
        <v>-0.00599064</v>
      </c>
      <c r="K101" s="0" t="n">
        <v>0.5928356</v>
      </c>
      <c r="L101" s="0" t="n">
        <v>0.004410173</v>
      </c>
      <c r="M101" s="0" t="n">
        <v>0.8052892</v>
      </c>
      <c r="N101" s="0" t="n">
        <v>1</v>
      </c>
      <c r="O101" s="0" t="n">
        <v>-4.982948E-005</v>
      </c>
      <c r="P101" s="0" t="n">
        <v>0</v>
      </c>
      <c r="Q101" s="0" t="n">
        <v>0</v>
      </c>
      <c r="R101" s="0" t="n">
        <v>51.81349</v>
      </c>
      <c r="S101" s="0" t="n">
        <v>103.9774</v>
      </c>
      <c r="T101" s="0" t="n">
        <v>131.6484</v>
      </c>
      <c r="U101" s="0" t="n">
        <v>159.9263</v>
      </c>
      <c r="V101" s="0" t="n">
        <v>167.767</v>
      </c>
      <c r="W101" s="0" t="n">
        <v>152.6478</v>
      </c>
      <c r="X101" s="0" t="n">
        <v>136.4955</v>
      </c>
      <c r="Y101" s="0" t="n">
        <v>150.8664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-6.210492E-010</v>
      </c>
      <c r="AF101" s="0" t="n">
        <v>-4.3432E-009</v>
      </c>
      <c r="AG101" s="0" t="n">
        <v>8.593782E-010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-5.525211E-010</v>
      </c>
      <c r="AT101" s="0" t="n">
        <v>-6.072244E-009</v>
      </c>
      <c r="AU101" s="0" t="n">
        <v>7.862757E-010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75" hidden="false" customHeight="false" outlineLevel="0" collapsed="false">
      <c r="A102" s="0" t="n">
        <v>139.3497</v>
      </c>
      <c r="B102" s="0" t="n">
        <v>2.20414</v>
      </c>
      <c r="C102" s="0" t="n">
        <v>0.8601751</v>
      </c>
      <c r="D102" s="0" t="n">
        <v>2.721406</v>
      </c>
      <c r="E102" s="0" t="n">
        <v>-6.38944E-009</v>
      </c>
      <c r="F102" s="0" t="n">
        <v>1.872436E-007</v>
      </c>
      <c r="G102" s="0" t="n">
        <v>-9.667111E-007</v>
      </c>
      <c r="H102" s="0" t="n">
        <v>1</v>
      </c>
      <c r="I102" s="0" t="n">
        <v>0.9013351</v>
      </c>
      <c r="J102" s="0" t="n">
        <v>-0.006313735</v>
      </c>
      <c r="K102" s="0" t="n">
        <v>0.5924211</v>
      </c>
      <c r="L102" s="0" t="n">
        <v>0.004643042</v>
      </c>
      <c r="M102" s="0" t="n">
        <v>0.8055903</v>
      </c>
      <c r="N102" s="0" t="n">
        <v>1</v>
      </c>
      <c r="O102" s="0" t="n">
        <v>-8.34465E-006</v>
      </c>
      <c r="P102" s="0" t="n">
        <v>0</v>
      </c>
      <c r="Q102" s="0" t="n">
        <v>0</v>
      </c>
      <c r="R102" s="0" t="n">
        <v>51.82949</v>
      </c>
      <c r="S102" s="0" t="n">
        <v>103.9872</v>
      </c>
      <c r="T102" s="0" t="n">
        <v>131.6657</v>
      </c>
      <c r="U102" s="0" t="n">
        <v>159.946</v>
      </c>
      <c r="V102" s="0" t="n">
        <v>167.7864</v>
      </c>
      <c r="W102" s="0" t="n">
        <v>152.669</v>
      </c>
      <c r="X102" s="0" t="n">
        <v>136.5187</v>
      </c>
      <c r="Y102" s="0" t="n">
        <v>150.8937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9.966116E-012</v>
      </c>
      <c r="AF102" s="0" t="n">
        <v>1.639414E-008</v>
      </c>
      <c r="AG102" s="0" t="n">
        <v>-9.820706E-010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-7.189444E-011</v>
      </c>
      <c r="AT102" s="0" t="n">
        <v>4.862859E-009</v>
      </c>
      <c r="AU102" s="0" t="n">
        <v>-8.033735E-010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75" hidden="false" customHeight="false" outlineLevel="0" collapsed="false">
      <c r="A103" s="0" t="n">
        <v>139.3998</v>
      </c>
      <c r="B103" s="0" t="n">
        <v>2.204134</v>
      </c>
      <c r="C103" s="0" t="n">
        <v>0.8601754</v>
      </c>
      <c r="D103" s="0" t="n">
        <v>2.721408</v>
      </c>
      <c r="E103" s="0" t="n">
        <v>-6.897459E-009</v>
      </c>
      <c r="F103" s="0" t="n">
        <v>2.246123E-007</v>
      </c>
      <c r="G103" s="0" t="n">
        <v>-9.676615E-007</v>
      </c>
      <c r="H103" s="0" t="n">
        <v>1</v>
      </c>
      <c r="I103" s="0" t="n">
        <v>0.9013351</v>
      </c>
      <c r="J103" s="0" t="n">
        <v>-0.006566546</v>
      </c>
      <c r="K103" s="0" t="n">
        <v>0.592093</v>
      </c>
      <c r="L103" s="0" t="n">
        <v>0.004824856</v>
      </c>
      <c r="M103" s="0" t="n">
        <v>0.8058285</v>
      </c>
      <c r="N103" s="0" t="n">
        <v>1</v>
      </c>
      <c r="O103" s="0" t="n">
        <v>-1.430511E-006</v>
      </c>
      <c r="P103" s="0" t="n">
        <v>0</v>
      </c>
      <c r="Q103" s="0" t="n">
        <v>0</v>
      </c>
      <c r="R103" s="0" t="n">
        <v>51.8334</v>
      </c>
      <c r="S103" s="0" t="n">
        <v>103.9898</v>
      </c>
      <c r="T103" s="0" t="n">
        <v>131.6697</v>
      </c>
      <c r="U103" s="0" t="n">
        <v>159.9505</v>
      </c>
      <c r="V103" s="0" t="n">
        <v>167.7906</v>
      </c>
      <c r="W103" s="0" t="n">
        <v>152.6736</v>
      </c>
      <c r="X103" s="0" t="n">
        <v>136.5238</v>
      </c>
      <c r="Y103" s="0" t="n">
        <v>150.8997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-3.162325E-010</v>
      </c>
      <c r="AF103" s="0" t="n">
        <v>1.779626E-008</v>
      </c>
      <c r="AG103" s="0" t="n">
        <v>6.39927E-011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-1.91744E-010</v>
      </c>
      <c r="AT103" s="0" t="n">
        <v>1.957235E-008</v>
      </c>
      <c r="AU103" s="0" t="n">
        <v>-1.013919E-009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75" hidden="false" customHeight="false" outlineLevel="0" collapsed="false">
      <c r="A104" s="0" t="n">
        <v>139.4491</v>
      </c>
      <c r="B104" s="0" t="n">
        <v>2.204133</v>
      </c>
      <c r="C104" s="0" t="n">
        <v>0.8601754</v>
      </c>
      <c r="D104" s="0" t="n">
        <v>2.721408</v>
      </c>
      <c r="E104" s="0" t="n">
        <v>-7.975654E-009</v>
      </c>
      <c r="F104" s="0" t="n">
        <v>2.6907E-007</v>
      </c>
      <c r="G104" s="0" t="n">
        <v>-9.659103E-007</v>
      </c>
      <c r="H104" s="0" t="n">
        <v>1</v>
      </c>
      <c r="I104" s="0" t="n">
        <v>0.9013351</v>
      </c>
      <c r="J104" s="0" t="n">
        <v>-0.006763618</v>
      </c>
      <c r="K104" s="0" t="n">
        <v>0.5918353</v>
      </c>
      <c r="L104" s="0" t="n">
        <v>0.004966343</v>
      </c>
      <c r="M104" s="0" t="n">
        <v>0.8060153</v>
      </c>
      <c r="N104" s="0" t="n">
        <v>1</v>
      </c>
      <c r="O104" s="0" t="n">
        <v>-2.384186E-007</v>
      </c>
      <c r="P104" s="0" t="n">
        <v>0</v>
      </c>
      <c r="Q104" s="0" t="n">
        <v>0</v>
      </c>
      <c r="R104" s="0" t="n">
        <v>50.79765</v>
      </c>
      <c r="S104" s="0" t="n">
        <v>101.9106</v>
      </c>
      <c r="T104" s="0" t="n">
        <v>129.0372</v>
      </c>
      <c r="U104" s="0" t="n">
        <v>156.7524</v>
      </c>
      <c r="V104" s="0" t="n">
        <v>164.4357</v>
      </c>
      <c r="W104" s="0" t="n">
        <v>149.621</v>
      </c>
      <c r="X104" s="0" t="n">
        <v>133.7944</v>
      </c>
      <c r="Y104" s="0" t="n">
        <v>147.883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-5.961376E-010</v>
      </c>
      <c r="AF104" s="0" t="n">
        <v>2.132409E-008</v>
      </c>
      <c r="AG104" s="0" t="n">
        <v>1.110153E-009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-4.820244E-010</v>
      </c>
      <c r="AT104" s="0" t="n">
        <v>2.313362E-008</v>
      </c>
      <c r="AU104" s="0" t="n">
        <v>6.413503E-010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75" hidden="false" customHeight="false" outlineLevel="0" collapsed="false">
      <c r="A105" s="0" t="n">
        <v>139.4997</v>
      </c>
      <c r="B105" s="0" t="n">
        <v>2.204133</v>
      </c>
      <c r="C105" s="0" t="n">
        <v>0.8601754</v>
      </c>
      <c r="D105" s="0" t="n">
        <v>2.721408</v>
      </c>
      <c r="E105" s="0" t="n">
        <v>-8.123781E-009</v>
      </c>
      <c r="F105" s="0" t="n">
        <v>3.218827E-007</v>
      </c>
      <c r="G105" s="0" t="n">
        <v>-9.656042E-007</v>
      </c>
      <c r="H105" s="0" t="n">
        <v>1</v>
      </c>
      <c r="I105" s="0" t="n">
        <v>0.9013351</v>
      </c>
      <c r="J105" s="0" t="n">
        <v>-0.006916761</v>
      </c>
      <c r="K105" s="0" t="n">
        <v>0.591634</v>
      </c>
      <c r="L105" s="0" t="n">
        <v>0.005076145</v>
      </c>
      <c r="M105" s="0" t="n">
        <v>0.806161</v>
      </c>
      <c r="N105" s="0" t="n">
        <v>1</v>
      </c>
      <c r="O105" s="0" t="n">
        <v>0</v>
      </c>
      <c r="P105" s="0" t="n">
        <v>0</v>
      </c>
      <c r="Q105" s="0" t="n">
        <v>0</v>
      </c>
      <c r="R105" s="0" t="n">
        <v>48.72441</v>
      </c>
      <c r="S105" s="0" t="n">
        <v>97.75109</v>
      </c>
      <c r="T105" s="0" t="n">
        <v>123.7705</v>
      </c>
      <c r="U105" s="0" t="n">
        <v>150.3546</v>
      </c>
      <c r="V105" s="0" t="n">
        <v>157.7242</v>
      </c>
      <c r="W105" s="0" t="n">
        <v>143.5143</v>
      </c>
      <c r="X105" s="0" t="n">
        <v>128.3336</v>
      </c>
      <c r="Y105" s="0" t="n">
        <v>141.8472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-7.936513E-011</v>
      </c>
      <c r="AF105" s="0" t="n">
        <v>2.640578E-008</v>
      </c>
      <c r="AG105" s="0" t="n">
        <v>1.71388E-010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-6.874624E-011</v>
      </c>
      <c r="AT105" s="0" t="n">
        <v>2.640681E-008</v>
      </c>
      <c r="AU105" s="0" t="n">
        <v>1.348882E-010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75" hidden="false" customHeight="false" outlineLevel="0" collapsed="false">
      <c r="A106" s="0" t="n">
        <v>139.5491</v>
      </c>
      <c r="B106" s="0" t="n">
        <v>2.204133</v>
      </c>
      <c r="C106" s="0" t="n">
        <v>0.8601754</v>
      </c>
      <c r="D106" s="0" t="n">
        <v>2.721408</v>
      </c>
      <c r="E106" s="0" t="n">
        <v>-9.015804E-009</v>
      </c>
      <c r="F106" s="0" t="n">
        <v>3.134177E-007</v>
      </c>
      <c r="G106" s="0" t="n">
        <v>-9.6536E-007</v>
      </c>
      <c r="H106" s="0" t="n">
        <v>1</v>
      </c>
      <c r="I106" s="0" t="n">
        <v>0.9013351</v>
      </c>
      <c r="J106" s="0" t="n">
        <v>-0.007035312</v>
      </c>
      <c r="K106" s="0" t="n">
        <v>0.5914779</v>
      </c>
      <c r="L106" s="0" t="n">
        <v>0.005161063</v>
      </c>
      <c r="M106" s="0" t="n">
        <v>0.806274</v>
      </c>
      <c r="N106" s="0" t="n">
        <v>1</v>
      </c>
      <c r="O106" s="0" t="n">
        <v>0</v>
      </c>
      <c r="P106" s="0" t="n">
        <v>0</v>
      </c>
      <c r="Q106" s="0" t="n">
        <v>0</v>
      </c>
      <c r="R106" s="0" t="n">
        <v>45.6144</v>
      </c>
      <c r="S106" s="0" t="n">
        <v>91.51167</v>
      </c>
      <c r="T106" s="0" t="n">
        <v>115.8703</v>
      </c>
      <c r="U106" s="0" t="n">
        <v>140.7575</v>
      </c>
      <c r="V106" s="0" t="n">
        <v>147.6567</v>
      </c>
      <c r="W106" s="0" t="n">
        <v>134.3539</v>
      </c>
      <c r="X106" s="0" t="n">
        <v>120.1422</v>
      </c>
      <c r="Y106" s="0" t="n">
        <v>132.7932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-4.226937E-010</v>
      </c>
      <c r="AF106" s="0" t="n">
        <v>-5.963979E-009</v>
      </c>
      <c r="AG106" s="0" t="n">
        <v>-1.568646E-010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-4.692733E-010</v>
      </c>
      <c r="AT106" s="0" t="n">
        <v>-2.501155E-009</v>
      </c>
      <c r="AU106" s="0" t="n">
        <v>4.010372E-010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75" hidden="false" customHeight="false" outlineLevel="0" collapsed="false">
      <c r="A107" s="0" t="n">
        <v>139.5995</v>
      </c>
      <c r="B107" s="0" t="n">
        <v>2.204133</v>
      </c>
      <c r="C107" s="0" t="n">
        <v>0.8601754</v>
      </c>
      <c r="D107" s="0" t="n">
        <v>2.721408</v>
      </c>
      <c r="E107" s="0" t="n">
        <v>-8.433266E-009</v>
      </c>
      <c r="F107" s="0" t="n">
        <v>3.329059E-007</v>
      </c>
      <c r="G107" s="0" t="n">
        <v>-9.683164E-007</v>
      </c>
      <c r="H107" s="0" t="n">
        <v>1</v>
      </c>
      <c r="I107" s="0" t="n">
        <v>0.9013351</v>
      </c>
      <c r="J107" s="0" t="n">
        <v>-0.007126977</v>
      </c>
      <c r="K107" s="0" t="n">
        <v>0.5913571</v>
      </c>
      <c r="L107" s="0" t="n">
        <v>0.005226674</v>
      </c>
      <c r="M107" s="0" t="n">
        <v>0.8063614</v>
      </c>
      <c r="N107" s="0" t="n">
        <v>1</v>
      </c>
      <c r="O107" s="0" t="n">
        <v>0</v>
      </c>
      <c r="P107" s="0" t="n">
        <v>0</v>
      </c>
      <c r="Q107" s="0" t="n">
        <v>0</v>
      </c>
      <c r="R107" s="0" t="n">
        <v>48.72446</v>
      </c>
      <c r="S107" s="0" t="n">
        <v>97.7511</v>
      </c>
      <c r="T107" s="0" t="n">
        <v>123.7705</v>
      </c>
      <c r="U107" s="0" t="n">
        <v>150.3546</v>
      </c>
      <c r="V107" s="0" t="n">
        <v>157.7242</v>
      </c>
      <c r="W107" s="0" t="n">
        <v>143.5143</v>
      </c>
      <c r="X107" s="0" t="n">
        <v>128.3337</v>
      </c>
      <c r="Y107" s="0" t="n">
        <v>141.8473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2.903672E-010</v>
      </c>
      <c r="AF107" s="0" t="n">
        <v>1.106159E-008</v>
      </c>
      <c r="AG107" s="0" t="n">
        <v>-2.005028E-009</v>
      </c>
      <c r="AH107" s="0" t="n">
        <v>0.9999999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2.922005E-010</v>
      </c>
      <c r="AT107" s="0" t="n">
        <v>8.426546E-009</v>
      </c>
      <c r="AU107" s="0" t="n">
        <v>-9.51203E-010</v>
      </c>
      <c r="AV107" s="0" t="n">
        <v>0.9999999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75" hidden="false" customHeight="false" outlineLevel="0" collapsed="false">
      <c r="A108" s="0" t="n">
        <v>139.6493</v>
      </c>
      <c r="B108" s="0" t="n">
        <v>2.204133</v>
      </c>
      <c r="C108" s="0" t="n">
        <v>0.8601754</v>
      </c>
      <c r="D108" s="0" t="n">
        <v>2.721408</v>
      </c>
      <c r="E108" s="0" t="n">
        <v>-8.679353E-009</v>
      </c>
      <c r="F108" s="0" t="n">
        <v>2.507644E-007</v>
      </c>
      <c r="G108" s="0" t="n">
        <v>-9.663707E-007</v>
      </c>
      <c r="H108" s="0" t="n">
        <v>1</v>
      </c>
      <c r="I108" s="0" t="n">
        <v>0.9013351</v>
      </c>
      <c r="J108" s="0" t="n">
        <v>-0.0071977</v>
      </c>
      <c r="K108" s="0" t="n">
        <v>0.5912639</v>
      </c>
      <c r="L108" s="0" t="n">
        <v>0.005277267</v>
      </c>
      <c r="M108" s="0" t="n">
        <v>0.8064288</v>
      </c>
      <c r="N108" s="0" t="n">
        <v>1</v>
      </c>
      <c r="O108" s="0" t="n">
        <v>0</v>
      </c>
      <c r="P108" s="0" t="n">
        <v>0</v>
      </c>
      <c r="Q108" s="0" t="n">
        <v>0</v>
      </c>
      <c r="R108" s="0" t="n">
        <v>48.72446</v>
      </c>
      <c r="S108" s="0" t="n">
        <v>97.7511</v>
      </c>
      <c r="T108" s="0" t="n">
        <v>123.7705</v>
      </c>
      <c r="U108" s="0" t="n">
        <v>150.3546</v>
      </c>
      <c r="V108" s="0" t="n">
        <v>157.7242</v>
      </c>
      <c r="W108" s="0" t="n">
        <v>143.5143</v>
      </c>
      <c r="X108" s="0" t="n">
        <v>128.3337</v>
      </c>
      <c r="Y108" s="0" t="n">
        <v>141.8473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-1.192963E-010</v>
      </c>
      <c r="AF108" s="0" t="n">
        <v>-4.385478E-008</v>
      </c>
      <c r="AG108" s="0" t="n">
        <v>1.030702E-009</v>
      </c>
      <c r="AH108" s="0" t="n">
        <v>0.9999998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-1.267644E-010</v>
      </c>
      <c r="AT108" s="0" t="n">
        <v>-3.828671E-008</v>
      </c>
      <c r="AU108" s="0" t="n">
        <v>9.149025E-010</v>
      </c>
      <c r="AV108" s="0" t="n">
        <v>0.9999998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75" hidden="false" customHeight="false" outlineLevel="0" collapsed="false">
      <c r="A109" s="0" t="n">
        <v>139.6996</v>
      </c>
      <c r="B109" s="0" t="n">
        <v>2.191866</v>
      </c>
      <c r="C109" s="0" t="n">
        <v>0.8576739</v>
      </c>
      <c r="D109" s="0" t="n">
        <v>2.715212</v>
      </c>
      <c r="E109" s="0" t="n">
        <v>-9.491231E-009</v>
      </c>
      <c r="F109" s="0" t="n">
        <v>2.020551E-007</v>
      </c>
      <c r="G109" s="0" t="n">
        <v>-9.701819E-007</v>
      </c>
      <c r="H109" s="0" t="n">
        <v>1</v>
      </c>
      <c r="I109" s="0" t="n">
        <v>0.9013351</v>
      </c>
      <c r="J109" s="0" t="n">
        <v>-0.007231247</v>
      </c>
      <c r="K109" s="0" t="n">
        <v>0.5912072</v>
      </c>
      <c r="L109" s="0" t="n">
        <v>0.005301085</v>
      </c>
      <c r="M109" s="0" t="n">
        <v>0.8064699</v>
      </c>
      <c r="N109" s="0" t="n">
        <v>1</v>
      </c>
      <c r="O109" s="0" t="n">
        <v>0</v>
      </c>
      <c r="P109" s="0" t="n">
        <v>0</v>
      </c>
      <c r="Q109" s="0" t="n">
        <v>0</v>
      </c>
      <c r="R109" s="0" t="n">
        <v>46.72893</v>
      </c>
      <c r="S109" s="0" t="n">
        <v>93.6647</v>
      </c>
      <c r="T109" s="0" t="n">
        <v>118.5466</v>
      </c>
      <c r="U109" s="0" t="n">
        <v>143.9903</v>
      </c>
      <c r="V109" s="0" t="n">
        <v>151.0298</v>
      </c>
      <c r="W109" s="0" t="n">
        <v>137.424</v>
      </c>
      <c r="X109" s="0" t="n">
        <v>122.8858</v>
      </c>
      <c r="Y109" s="0" t="n">
        <v>135.8467</v>
      </c>
      <c r="Z109" s="0" t="n">
        <v>0</v>
      </c>
      <c r="AA109" s="0" t="n">
        <v>1</v>
      </c>
      <c r="AB109" s="0" t="n">
        <v>-0.01891651</v>
      </c>
      <c r="AC109" s="0" t="n">
        <v>-0.003978278</v>
      </c>
      <c r="AD109" s="0" t="n">
        <v>-0.01016318</v>
      </c>
      <c r="AE109" s="0" t="n">
        <v>-4.718762E-010</v>
      </c>
      <c r="AF109" s="0" t="n">
        <v>-2.643476E-008</v>
      </c>
      <c r="AG109" s="0" t="n">
        <v>-1.806594E-009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-3.399999E-010</v>
      </c>
      <c r="AT109" s="0" t="n">
        <v>-2.227456E-008</v>
      </c>
      <c r="AU109" s="0" t="n">
        <v>-2.004522E-009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75" hidden="false" customHeight="false" outlineLevel="0" collapsed="false">
      <c r="A110" s="0" t="n">
        <v>139.7494</v>
      </c>
      <c r="B110" s="0" t="n">
        <v>2.157863</v>
      </c>
      <c r="C110" s="0" t="n">
        <v>0.8510622</v>
      </c>
      <c r="D110" s="0" t="n">
        <v>2.699174</v>
      </c>
      <c r="E110" s="0" t="n">
        <v>-9.925745E-009</v>
      </c>
      <c r="F110" s="0" t="n">
        <v>2.345396E-007</v>
      </c>
      <c r="G110" s="0" t="n">
        <v>-9.700777E-007</v>
      </c>
      <c r="H110" s="0" t="n">
        <v>1</v>
      </c>
      <c r="I110" s="0" t="n">
        <v>0.9013351</v>
      </c>
      <c r="J110" s="0" t="n">
        <v>-0.007174127</v>
      </c>
      <c r="K110" s="0" t="n">
        <v>0.5912496</v>
      </c>
      <c r="L110" s="0" t="n">
        <v>0.005259787</v>
      </c>
      <c r="M110" s="0" t="n">
        <v>0.8064396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45.21197</v>
      </c>
      <c r="S110" s="0" t="n">
        <v>90.04297</v>
      </c>
      <c r="T110" s="0" t="n">
        <v>113.552</v>
      </c>
      <c r="U110" s="0" t="n">
        <v>137.7836</v>
      </c>
      <c r="V110" s="0" t="n">
        <v>144.3817</v>
      </c>
      <c r="W110" s="0" t="n">
        <v>131.3692</v>
      </c>
      <c r="X110" s="0" t="n">
        <v>117.4427</v>
      </c>
      <c r="Y110" s="0" t="n">
        <v>129.9915</v>
      </c>
      <c r="Z110" s="0" t="n">
        <v>0</v>
      </c>
      <c r="AA110" s="0" t="n">
        <v>1</v>
      </c>
      <c r="AB110" s="0" t="n">
        <v>-0.04432749</v>
      </c>
      <c r="AC110" s="0" t="n">
        <v>-0.008163272</v>
      </c>
      <c r="AD110" s="0" t="n">
        <v>-0.018804</v>
      </c>
      <c r="AE110" s="0" t="n">
        <v>-3.199896E-010</v>
      </c>
      <c r="AF110" s="0" t="n">
        <v>1.979221E-008</v>
      </c>
      <c r="AG110" s="0" t="n">
        <v>1.600012E-010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-1.144805E-010</v>
      </c>
      <c r="AT110" s="0" t="n">
        <v>1.269212E-008</v>
      </c>
      <c r="AU110" s="0" t="n">
        <v>-5.561338E-011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75" hidden="false" customHeight="false" outlineLevel="0" collapsed="false">
      <c r="A111" s="0" t="n">
        <v>139.8</v>
      </c>
      <c r="B111" s="0" t="n">
        <v>2.10461</v>
      </c>
      <c r="C111" s="0" t="n">
        <v>0.8430155</v>
      </c>
      <c r="D111" s="0" t="n">
        <v>2.684958</v>
      </c>
      <c r="E111" s="0" t="n">
        <v>-1.062761E-008</v>
      </c>
      <c r="F111" s="0" t="n">
        <v>2.8557E-007</v>
      </c>
      <c r="G111" s="0" t="n">
        <v>-9.691383E-007</v>
      </c>
      <c r="H111" s="0" t="n">
        <v>1</v>
      </c>
      <c r="I111" s="0" t="n">
        <v>0.9013351</v>
      </c>
      <c r="J111" s="0" t="n">
        <v>-0.007002746</v>
      </c>
      <c r="K111" s="0" t="n">
        <v>0.5912945</v>
      </c>
      <c r="L111" s="0" t="n">
        <v>0.00513472</v>
      </c>
      <c r="M111" s="0" t="n">
        <v>0.806409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47.72559</v>
      </c>
      <c r="S111" s="0" t="n">
        <v>93.52226</v>
      </c>
      <c r="T111" s="0" t="n">
        <v>116.9687</v>
      </c>
      <c r="U111" s="0" t="n">
        <v>141.576</v>
      </c>
      <c r="V111" s="0" t="n">
        <v>148.0105</v>
      </c>
      <c r="W111" s="0" t="n">
        <v>134.6777</v>
      </c>
      <c r="X111" s="0" t="n">
        <v>120.3554</v>
      </c>
      <c r="Y111" s="0" t="n">
        <v>133.6142</v>
      </c>
      <c r="Z111" s="0" t="n">
        <v>0</v>
      </c>
      <c r="AA111" s="0" t="n">
        <v>1</v>
      </c>
      <c r="AB111" s="0" t="n">
        <v>-0.05804653</v>
      </c>
      <c r="AC111" s="0" t="n">
        <v>-0.008204071</v>
      </c>
      <c r="AD111" s="0" t="n">
        <v>-0.0127786</v>
      </c>
      <c r="AE111" s="0" t="n">
        <v>-3.509207E-010</v>
      </c>
      <c r="AF111" s="0" t="n">
        <v>2.551519E-008</v>
      </c>
      <c r="AG111" s="0" t="n">
        <v>4.698455E-010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-3.509207E-010</v>
      </c>
      <c r="AT111" s="0" t="n">
        <v>2.551519E-008</v>
      </c>
      <c r="AU111" s="0" t="n">
        <v>4.698455E-010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75" hidden="false" customHeight="false" outlineLevel="0" collapsed="false">
      <c r="A112" s="0" t="n">
        <v>139.8493</v>
      </c>
      <c r="B112" s="0" t="n">
        <v>2.044421</v>
      </c>
      <c r="C112" s="0" t="n">
        <v>0.8361273</v>
      </c>
      <c r="D112" s="0" t="n">
        <v>2.680352</v>
      </c>
      <c r="E112" s="0" t="n">
        <v>-1.0431E-008</v>
      </c>
      <c r="F112" s="0" t="n">
        <v>2.303978E-007</v>
      </c>
      <c r="G112" s="0" t="n">
        <v>-9.671398E-007</v>
      </c>
      <c r="H112" s="0" t="n">
        <v>1</v>
      </c>
      <c r="I112" s="0" t="n">
        <v>0.9013351</v>
      </c>
      <c r="J112" s="0" t="n">
        <v>-0.006751587</v>
      </c>
      <c r="K112" s="0" t="n">
        <v>0.591152</v>
      </c>
      <c r="L112" s="0" t="n">
        <v>0.004948706</v>
      </c>
      <c r="M112" s="0" t="n">
        <v>0.8065167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47.66161</v>
      </c>
      <c r="S112" s="0" t="n">
        <v>91.20525</v>
      </c>
      <c r="T112" s="0" t="n">
        <v>112.9261</v>
      </c>
      <c r="U112" s="0" t="n">
        <v>136.2041</v>
      </c>
      <c r="V112" s="0" t="n">
        <v>141.938</v>
      </c>
      <c r="W112" s="0" t="n">
        <v>129.2142</v>
      </c>
      <c r="X112" s="0" t="n">
        <v>115.4836</v>
      </c>
      <c r="Y112" s="0" t="n">
        <v>128.7165</v>
      </c>
      <c r="Z112" s="0" t="n">
        <v>0</v>
      </c>
      <c r="AA112" s="0" t="n">
        <v>1</v>
      </c>
      <c r="AB112" s="0" t="n">
        <v>-0.07024126</v>
      </c>
      <c r="AC112" s="0" t="n">
        <v>-0.007161619</v>
      </c>
      <c r="AD112" s="0" t="n">
        <v>-0.0005105186</v>
      </c>
      <c r="AE112" s="0" t="n">
        <v>1.132459E-010</v>
      </c>
      <c r="AF112" s="0" t="n">
        <v>-3.167876E-008</v>
      </c>
      <c r="AG112" s="0" t="n">
        <v>8.544107E-010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8.337033E-011</v>
      </c>
      <c r="AT112" s="0" t="n">
        <v>-2.349354E-008</v>
      </c>
      <c r="AU112" s="0" t="n">
        <v>1.144066E-009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75" hidden="false" customHeight="false" outlineLevel="0" collapsed="false">
      <c r="A113" s="0" t="n">
        <v>139.8999</v>
      </c>
      <c r="B113" s="0" t="n">
        <v>1.959396</v>
      </c>
      <c r="C113" s="0" t="n">
        <v>0.827382</v>
      </c>
      <c r="D113" s="0" t="n">
        <v>2.68123</v>
      </c>
      <c r="E113" s="0" t="n">
        <v>-1.050855E-008</v>
      </c>
      <c r="F113" s="0" t="n">
        <v>3.03954E-007</v>
      </c>
      <c r="G113" s="0" t="n">
        <v>-9.698001E-007</v>
      </c>
      <c r="H113" s="0" t="n">
        <v>1</v>
      </c>
      <c r="I113" s="0" t="n">
        <v>0.9013351</v>
      </c>
      <c r="J113" s="0" t="n">
        <v>-0.006427916</v>
      </c>
      <c r="K113" s="0" t="n">
        <v>0.5906628</v>
      </c>
      <c r="L113" s="0" t="n">
        <v>0.004705451</v>
      </c>
      <c r="M113" s="0" t="n">
        <v>0.8068792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54.86892</v>
      </c>
      <c r="S113" s="0" t="n">
        <v>102.2857</v>
      </c>
      <c r="T113" s="0" t="n">
        <v>125.4897</v>
      </c>
      <c r="U113" s="0" t="n">
        <v>150.7861</v>
      </c>
      <c r="V113" s="0" t="n">
        <v>156.6076</v>
      </c>
      <c r="W113" s="0" t="n">
        <v>142.7083</v>
      </c>
      <c r="X113" s="0" t="n">
        <v>127.6458</v>
      </c>
      <c r="Y113" s="0" t="n">
        <v>142.8298</v>
      </c>
      <c r="Z113" s="0" t="n">
        <v>0</v>
      </c>
      <c r="AA113" s="0" t="n">
        <v>1</v>
      </c>
      <c r="AB113" s="0" t="n">
        <v>-0.08686396</v>
      </c>
      <c r="AC113" s="0" t="n">
        <v>-0.008377197</v>
      </c>
      <c r="AD113" s="0" t="n">
        <v>0.004437744</v>
      </c>
      <c r="AE113" s="0" t="n">
        <v>-1.809523E-011</v>
      </c>
      <c r="AF113" s="0" t="n">
        <v>4.033143E-008</v>
      </c>
      <c r="AG113" s="0" t="n">
        <v>-1.210772E-009</v>
      </c>
      <c r="AH113" s="0" t="n">
        <v>1</v>
      </c>
      <c r="AI113" s="0" t="n">
        <v>1</v>
      </c>
      <c r="AJ113" s="0" t="n">
        <v>5.247136E-011</v>
      </c>
      <c r="AK113" s="0" t="n">
        <v>5.211204E-009</v>
      </c>
      <c r="AL113" s="0" t="n">
        <v>-5.013968E-010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-5.939742E-011</v>
      </c>
      <c r="AT113" s="0" t="n">
        <v>3.322459E-008</v>
      </c>
      <c r="AU113" s="0" t="n">
        <v>-1.448667E-009</v>
      </c>
      <c r="AV113" s="0" t="n">
        <v>1</v>
      </c>
      <c r="AW113" s="0" t="n">
        <v>1</v>
      </c>
      <c r="AX113" s="0" t="n">
        <v>-6.155824E-009</v>
      </c>
      <c r="AY113" s="0" t="n">
        <v>5.241419E-009</v>
      </c>
      <c r="AZ113" s="0" t="n">
        <v>1.317676E-008</v>
      </c>
      <c r="BA113" s="0" t="n">
        <v>1</v>
      </c>
    </row>
    <row r="114" customFormat="false" ht="12.75" hidden="false" customHeight="false" outlineLevel="0" collapsed="false">
      <c r="A114" s="0" t="n">
        <v>139.9494</v>
      </c>
      <c r="B114" s="0" t="n">
        <v>1.903828</v>
      </c>
      <c r="C114" s="0" t="n">
        <v>0.8226943</v>
      </c>
      <c r="D114" s="0" t="n">
        <v>2.687323</v>
      </c>
      <c r="E114" s="0" t="n">
        <v>-1.045421E-008</v>
      </c>
      <c r="F114" s="0" t="n">
        <v>3.020477E-007</v>
      </c>
      <c r="G114" s="0" t="n">
        <v>-9.70536E-007</v>
      </c>
      <c r="H114" s="0" t="n">
        <v>1</v>
      </c>
      <c r="I114" s="0" t="n">
        <v>0.9013351</v>
      </c>
      <c r="J114" s="0" t="n">
        <v>-0.006071683</v>
      </c>
      <c r="K114" s="0" t="n">
        <v>0.5901341</v>
      </c>
      <c r="L114" s="0" t="n">
        <v>0.004438547</v>
      </c>
      <c r="M114" s="0" t="n">
        <v>0.8072702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54.30762</v>
      </c>
      <c r="S114" s="0" t="n">
        <v>98.28651</v>
      </c>
      <c r="T114" s="0" t="n">
        <v>119.5224</v>
      </c>
      <c r="U114" s="0" t="n">
        <v>143.0001</v>
      </c>
      <c r="V114" s="0" t="n">
        <v>147.9778</v>
      </c>
      <c r="W114" s="0" t="n">
        <v>135.0525</v>
      </c>
      <c r="X114" s="0" t="n">
        <v>120.9864</v>
      </c>
      <c r="Y114" s="0" t="n">
        <v>135.9124</v>
      </c>
      <c r="Z114" s="0" t="n">
        <v>0</v>
      </c>
      <c r="AA114" s="0" t="n">
        <v>1</v>
      </c>
      <c r="AB114" s="0" t="n">
        <v>-0.03840528</v>
      </c>
      <c r="AC114" s="0" t="n">
        <v>-0.002864879</v>
      </c>
      <c r="AD114" s="0" t="n">
        <v>0.006173059</v>
      </c>
      <c r="AE114" s="0" t="n">
        <v>5.435412E-011</v>
      </c>
      <c r="AF114" s="0" t="n">
        <v>-1.906324E-009</v>
      </c>
      <c r="AG114" s="0" t="n">
        <v>-7.359772E-010</v>
      </c>
      <c r="AH114" s="0" t="n">
        <v>1</v>
      </c>
      <c r="AI114" s="0" t="n">
        <v>1</v>
      </c>
      <c r="AJ114" s="0" t="n">
        <v>6.290463E-010</v>
      </c>
      <c r="AK114" s="0" t="n">
        <v>-4.292715E-008</v>
      </c>
      <c r="AL114" s="0" t="n">
        <v>-1.925965E-009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-9.051502E-005</v>
      </c>
      <c r="AY114" s="0" t="n">
        <v>-0.00117081</v>
      </c>
      <c r="AZ114" s="0" t="n">
        <v>-0.0008045911</v>
      </c>
      <c r="BA114" s="0" t="n">
        <v>0.9999989</v>
      </c>
    </row>
    <row r="115" customFormat="false" ht="12.75" hidden="false" customHeight="false" outlineLevel="0" collapsed="false">
      <c r="A115" s="0" t="n">
        <v>139.9993</v>
      </c>
      <c r="B115" s="0" t="n">
        <v>1.88674</v>
      </c>
      <c r="C115" s="0" t="n">
        <v>0.8211052</v>
      </c>
      <c r="D115" s="0" t="n">
        <v>2.688544</v>
      </c>
      <c r="E115" s="0" t="n">
        <v>-1.068671E-008</v>
      </c>
      <c r="F115" s="0" t="n">
        <v>3.010139E-007</v>
      </c>
      <c r="G115" s="0" t="n">
        <v>-9.704656E-007</v>
      </c>
      <c r="H115" s="0" t="n">
        <v>1</v>
      </c>
      <c r="I115" s="0" t="n">
        <v>0.9013351</v>
      </c>
      <c r="J115" s="0" t="n">
        <v>-0.005892668</v>
      </c>
      <c r="K115" s="0" t="n">
        <v>0.5884834</v>
      </c>
      <c r="L115" s="0" t="n">
        <v>0.004289224</v>
      </c>
      <c r="M115" s="0" t="n">
        <v>0.8084765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56.42217</v>
      </c>
      <c r="S115" s="0" t="n">
        <v>100.1394</v>
      </c>
      <c r="T115" s="0" t="n">
        <v>121.1599</v>
      </c>
      <c r="U115" s="0" t="n">
        <v>144.5479</v>
      </c>
      <c r="V115" s="0" t="n">
        <v>149.2308</v>
      </c>
      <c r="W115" s="0" t="n">
        <v>136.3659</v>
      </c>
      <c r="X115" s="0" t="n">
        <v>122.3316</v>
      </c>
      <c r="Y115" s="0" t="n">
        <v>137.7403</v>
      </c>
      <c r="Z115" s="0" t="n">
        <v>0</v>
      </c>
      <c r="AA115" s="0" t="n">
        <v>1</v>
      </c>
      <c r="AB115" s="0" t="n">
        <v>-0.005765325</v>
      </c>
      <c r="AC115" s="0" t="n">
        <v>-0.000915571</v>
      </c>
      <c r="AD115" s="0" t="n">
        <v>-0.001386628</v>
      </c>
      <c r="AE115" s="0" t="n">
        <v>-2.324898E-010</v>
      </c>
      <c r="AF115" s="0" t="n">
        <v>-1.033789E-009</v>
      </c>
      <c r="AG115" s="0" t="n">
        <v>7.039456E-011</v>
      </c>
      <c r="AH115" s="0" t="n">
        <v>1</v>
      </c>
      <c r="AI115" s="0" t="n">
        <v>1</v>
      </c>
      <c r="AJ115" s="0" t="n">
        <v>-4.838269E-010</v>
      </c>
      <c r="AK115" s="0" t="n">
        <v>9.701141E-009</v>
      </c>
      <c r="AL115" s="0" t="n">
        <v>-2.501684E-010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1</v>
      </c>
      <c r="AX115" s="0" t="n">
        <v>-0.003448841</v>
      </c>
      <c r="AY115" s="0" t="n">
        <v>-0.002909421</v>
      </c>
      <c r="AZ115" s="0" t="n">
        <v>0.0009435863</v>
      </c>
      <c r="BA115" s="0" t="n">
        <v>0.9999894</v>
      </c>
    </row>
    <row r="116" customFormat="false" ht="12.75" hidden="false" customHeight="false" outlineLevel="0" collapsed="false">
      <c r="A116" s="0" t="n">
        <v>140.0498</v>
      </c>
      <c r="B116" s="0" t="n">
        <v>1.882435</v>
      </c>
      <c r="C116" s="0" t="n">
        <v>0.8206105</v>
      </c>
      <c r="D116" s="0" t="n">
        <v>2.688404</v>
      </c>
      <c r="E116" s="0" t="n">
        <v>-1.069304E-008</v>
      </c>
      <c r="F116" s="0" t="n">
        <v>2.90665E-007</v>
      </c>
      <c r="G116" s="0" t="n">
        <v>-9.706077E-007</v>
      </c>
      <c r="H116" s="0" t="n">
        <v>1</v>
      </c>
      <c r="I116" s="0" t="n">
        <v>0.9013351</v>
      </c>
      <c r="J116" s="0" t="n">
        <v>-0.006563885</v>
      </c>
      <c r="K116" s="0" t="n">
        <v>0.5855646</v>
      </c>
      <c r="L116" s="0" t="n">
        <v>0.004741732</v>
      </c>
      <c r="M116" s="0" t="n">
        <v>0.8105853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58.66755</v>
      </c>
      <c r="S116" s="0" t="n">
        <v>103.2895</v>
      </c>
      <c r="T116" s="0" t="n">
        <v>124.7015</v>
      </c>
      <c r="U116" s="0" t="n">
        <v>148.5923</v>
      </c>
      <c r="V116" s="0" t="n">
        <v>153.2552</v>
      </c>
      <c r="W116" s="0" t="n">
        <v>140.1176</v>
      </c>
      <c r="X116" s="0" t="n">
        <v>125.7707</v>
      </c>
      <c r="Y116" s="0" t="n">
        <v>141.7454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-6.342481E-012</v>
      </c>
      <c r="AF116" s="0" t="n">
        <v>-1.034882E-008</v>
      </c>
      <c r="AG116" s="0" t="n">
        <v>-1.421837E-010</v>
      </c>
      <c r="AH116" s="0" t="n">
        <v>1</v>
      </c>
      <c r="AI116" s="0" t="n">
        <v>1</v>
      </c>
      <c r="AJ116" s="0" t="n">
        <v>3.798631E-010</v>
      </c>
      <c r="AK116" s="0" t="n">
        <v>-3.765451E-008</v>
      </c>
      <c r="AL116" s="0" t="n">
        <v>-3.647428E-011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1</v>
      </c>
      <c r="AW116" s="0" t="n">
        <v>1</v>
      </c>
      <c r="AX116" s="0" t="n">
        <v>-0.008050384</v>
      </c>
      <c r="AY116" s="0" t="n">
        <v>-0.00450451</v>
      </c>
      <c r="AZ116" s="0" t="n">
        <v>0.001533464</v>
      </c>
      <c r="BA116" s="0" t="n">
        <v>0.9999564</v>
      </c>
    </row>
    <row r="117" customFormat="false" ht="12.75" hidden="false" customHeight="false" outlineLevel="0" collapsed="false">
      <c r="A117" s="0" t="n">
        <v>140.0999</v>
      </c>
      <c r="B117" s="0" t="n">
        <v>1.881712</v>
      </c>
      <c r="C117" s="0" t="n">
        <v>0.8205273</v>
      </c>
      <c r="D117" s="0" t="n">
        <v>2.688381</v>
      </c>
      <c r="E117" s="0" t="n">
        <v>-1.063075E-008</v>
      </c>
      <c r="F117" s="0" t="n">
        <v>2.906169E-007</v>
      </c>
      <c r="G117" s="0" t="n">
        <v>-9.707908E-007</v>
      </c>
      <c r="H117" s="0" t="n">
        <v>1</v>
      </c>
      <c r="I117" s="0" t="n">
        <v>0.9013351</v>
      </c>
      <c r="J117" s="0" t="n">
        <v>-0.0079362</v>
      </c>
      <c r="K117" s="0" t="n">
        <v>0.582224</v>
      </c>
      <c r="L117" s="0" t="n">
        <v>0.005683664</v>
      </c>
      <c r="M117" s="0" t="n">
        <v>0.8129698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58.97061</v>
      </c>
      <c r="S117" s="0" t="n">
        <v>103.5593</v>
      </c>
      <c r="T117" s="0" t="n">
        <v>124.9314</v>
      </c>
      <c r="U117" s="0" t="n">
        <v>148.806</v>
      </c>
      <c r="V117" s="0" t="n">
        <v>153.4252</v>
      </c>
      <c r="W117" s="0" t="n">
        <v>140.2952</v>
      </c>
      <c r="X117" s="0" t="n">
        <v>125.951</v>
      </c>
      <c r="Y117" s="0" t="n">
        <v>141.9933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6.22848E-011</v>
      </c>
      <c r="AF117" s="0" t="n">
        <v>-4.81325E-011</v>
      </c>
      <c r="AG117" s="0" t="n">
        <v>-1.830049E-010</v>
      </c>
      <c r="AH117" s="0" t="n">
        <v>1</v>
      </c>
      <c r="AI117" s="0" t="n">
        <v>1</v>
      </c>
      <c r="AJ117" s="0" t="n">
        <v>2.114459E-010</v>
      </c>
      <c r="AK117" s="0" t="n">
        <v>6.658926E-009</v>
      </c>
      <c r="AL117" s="0" t="n">
        <v>8.866594E-011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-0.008092444</v>
      </c>
      <c r="AY117" s="0" t="n">
        <v>-0.006087546</v>
      </c>
      <c r="AZ117" s="0" t="n">
        <v>-0.002766261</v>
      </c>
      <c r="BA117" s="0" t="n">
        <v>0.9999447</v>
      </c>
    </row>
    <row r="118" customFormat="false" ht="12.75" hidden="false" customHeight="false" outlineLevel="0" collapsed="false">
      <c r="A118" s="0" t="n">
        <v>140.1493</v>
      </c>
      <c r="B118" s="0" t="n">
        <v>1.881591</v>
      </c>
      <c r="C118" s="0" t="n">
        <v>0.8205133</v>
      </c>
      <c r="D118" s="0" t="n">
        <v>2.688377</v>
      </c>
      <c r="E118" s="0" t="n">
        <v>-1.095067E-008</v>
      </c>
      <c r="F118" s="0" t="n">
        <v>3.187443E-007</v>
      </c>
      <c r="G118" s="0" t="n">
        <v>-9.710909E-007</v>
      </c>
      <c r="H118" s="0" t="n">
        <v>1</v>
      </c>
      <c r="I118" s="0" t="n">
        <v>0.9013351</v>
      </c>
      <c r="J118" s="0" t="n">
        <v>-0.008572594</v>
      </c>
      <c r="K118" s="0" t="n">
        <v>0.5760826</v>
      </c>
      <c r="L118" s="0" t="n">
        <v>0.006042306</v>
      </c>
      <c r="M118" s="0" t="n">
        <v>0.8173242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57.70248</v>
      </c>
      <c r="S118" s="0" t="n">
        <v>101.2701</v>
      </c>
      <c r="T118" s="0" t="n">
        <v>122.1462</v>
      </c>
      <c r="U118" s="0" t="n">
        <v>145.4741</v>
      </c>
      <c r="V118" s="0" t="n">
        <v>149.9777</v>
      </c>
      <c r="W118" s="0" t="n">
        <v>137.1478</v>
      </c>
      <c r="X118" s="0" t="n">
        <v>123.1302</v>
      </c>
      <c r="Y118" s="0" t="n">
        <v>138.8239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-3.198823E-010</v>
      </c>
      <c r="AF118" s="0" t="n">
        <v>2.812748E-008</v>
      </c>
      <c r="AG118" s="0" t="n">
        <v>-3.002575E-010</v>
      </c>
      <c r="AH118" s="0" t="n">
        <v>1</v>
      </c>
      <c r="AI118" s="0" t="n">
        <v>1</v>
      </c>
      <c r="AJ118" s="0" t="n">
        <v>-4.492394E-010</v>
      </c>
      <c r="AK118" s="0" t="n">
        <v>3.772232E-008</v>
      </c>
      <c r="AL118" s="0" t="n">
        <v>-4.777838E-010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1</v>
      </c>
      <c r="AW118" s="0" t="n">
        <v>1</v>
      </c>
      <c r="AX118" s="0" t="n">
        <v>-0.01605845</v>
      </c>
      <c r="AY118" s="0" t="n">
        <v>-0.01508958</v>
      </c>
      <c r="AZ118" s="0" t="n">
        <v>-0.006553349</v>
      </c>
      <c r="BA118" s="0" t="n">
        <v>0.9997356</v>
      </c>
    </row>
    <row r="119" customFormat="false" ht="12.75" hidden="false" customHeight="false" outlineLevel="0" collapsed="false">
      <c r="A119" s="0" t="n">
        <v>140.1993</v>
      </c>
      <c r="B119" s="0" t="n">
        <v>1.88157</v>
      </c>
      <c r="C119" s="0" t="n">
        <v>0.820511</v>
      </c>
      <c r="D119" s="0" t="n">
        <v>2.688377</v>
      </c>
      <c r="E119" s="0" t="n">
        <v>-1.084015E-008</v>
      </c>
      <c r="F119" s="0" t="n">
        <v>3.115143E-007</v>
      </c>
      <c r="G119" s="0" t="n">
        <v>-9.71511E-007</v>
      </c>
      <c r="H119" s="0" t="n">
        <v>1</v>
      </c>
      <c r="I119" s="0" t="n">
        <v>0.9013351</v>
      </c>
      <c r="J119" s="0" t="n">
        <v>-0.009188958</v>
      </c>
      <c r="K119" s="0" t="n">
        <v>0.5676422</v>
      </c>
      <c r="L119" s="0" t="n">
        <v>0.006336299</v>
      </c>
      <c r="M119" s="0" t="n">
        <v>0.8231997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61.74649</v>
      </c>
      <c r="S119" s="0" t="n">
        <v>108.3518</v>
      </c>
      <c r="T119" s="0" t="n">
        <v>130.6817</v>
      </c>
      <c r="U119" s="0" t="n">
        <v>155.636</v>
      </c>
      <c r="V119" s="0" t="n">
        <v>160.4512</v>
      </c>
      <c r="W119" s="0" t="n">
        <v>146.7266</v>
      </c>
      <c r="X119" s="0" t="n">
        <v>131.731</v>
      </c>
      <c r="Y119" s="0" t="n">
        <v>148.5239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1.105177E-010</v>
      </c>
      <c r="AF119" s="0" t="n">
        <v>-7.230044E-009</v>
      </c>
      <c r="AG119" s="0" t="n">
        <v>-4.201022E-010</v>
      </c>
      <c r="AH119" s="0" t="n">
        <v>1</v>
      </c>
      <c r="AI119" s="0" t="n">
        <v>1</v>
      </c>
      <c r="AJ119" s="0" t="n">
        <v>1.59099E-010</v>
      </c>
      <c r="AK119" s="0" t="n">
        <v>-6.960505E-009</v>
      </c>
      <c r="AL119" s="0" t="n">
        <v>1.714466E-010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1</v>
      </c>
      <c r="AW119" s="0" t="n">
        <v>1</v>
      </c>
      <c r="AX119" s="0" t="n">
        <v>-0.01729769</v>
      </c>
      <c r="AY119" s="0" t="n">
        <v>-0.0122855</v>
      </c>
      <c r="AZ119" s="0" t="n">
        <v>-0.005488229</v>
      </c>
      <c r="BA119" s="0" t="n">
        <v>0.9997599</v>
      </c>
    </row>
    <row r="120" customFormat="false" ht="12.75" hidden="false" customHeight="false" outlineLevel="0" collapsed="false">
      <c r="A120" s="0" t="n">
        <v>140.2499</v>
      </c>
      <c r="B120" s="0" t="n">
        <v>1.890068</v>
      </c>
      <c r="C120" s="0" t="n">
        <v>0.8221951</v>
      </c>
      <c r="D120" s="0" t="n">
        <v>2.690898</v>
      </c>
      <c r="E120" s="0" t="n">
        <v>-1.084015E-008</v>
      </c>
      <c r="F120" s="0" t="n">
        <v>3.115143E-007</v>
      </c>
      <c r="G120" s="0" t="n">
        <v>-9.71511E-007</v>
      </c>
      <c r="H120" s="0" t="n">
        <v>1</v>
      </c>
      <c r="I120" s="0" t="n">
        <v>0.9013351</v>
      </c>
      <c r="J120" s="0" t="n">
        <v>-0.009265851</v>
      </c>
      <c r="K120" s="0" t="n">
        <v>0.5577606</v>
      </c>
      <c r="L120" s="0" t="n">
        <v>0.006227207</v>
      </c>
      <c r="M120" s="0" t="n">
        <v>0.8299268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58.99856</v>
      </c>
      <c r="S120" s="0" t="n">
        <v>103.5794</v>
      </c>
      <c r="T120" s="0" t="n">
        <v>124.9583</v>
      </c>
      <c r="U120" s="0" t="n">
        <v>148.8349</v>
      </c>
      <c r="V120" s="0" t="n">
        <v>153.4527</v>
      </c>
      <c r="W120" s="0" t="n">
        <v>140.3249</v>
      </c>
      <c r="X120" s="0" t="n">
        <v>125.9836</v>
      </c>
      <c r="Y120" s="0" t="n">
        <v>142.0311</v>
      </c>
      <c r="Z120" s="0" t="n">
        <v>0</v>
      </c>
      <c r="AA120" s="0" t="n">
        <v>1</v>
      </c>
      <c r="AB120" s="0" t="n">
        <v>0.01130144</v>
      </c>
      <c r="AC120" s="0" t="n">
        <v>0.00223995</v>
      </c>
      <c r="AD120" s="0" t="n">
        <v>0.003355369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v>1</v>
      </c>
      <c r="AJ120" s="0" t="n">
        <v>-9.474221E-010</v>
      </c>
      <c r="AK120" s="0" t="n">
        <v>-4.730929E-009</v>
      </c>
      <c r="AL120" s="0" t="n">
        <v>-5.611931E-010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1</v>
      </c>
      <c r="AW120" s="0" t="n">
        <v>1</v>
      </c>
      <c r="AX120" s="0" t="n">
        <v>-0.01636814</v>
      </c>
      <c r="AY120" s="0" t="n">
        <v>-0.01583977</v>
      </c>
      <c r="AZ120" s="0" t="n">
        <v>-0.007852488</v>
      </c>
      <c r="BA120" s="0" t="n">
        <v>0.9997098</v>
      </c>
    </row>
    <row r="121" customFormat="false" ht="12.75" hidden="false" customHeight="false" outlineLevel="0" collapsed="false">
      <c r="A121" s="0" t="n">
        <v>140.2992</v>
      </c>
      <c r="B121" s="0" t="n">
        <v>1.892397</v>
      </c>
      <c r="C121" s="0" t="n">
        <v>0.8226572</v>
      </c>
      <c r="D121" s="0" t="n">
        <v>2.691592</v>
      </c>
      <c r="E121" s="0" t="n">
        <v>-1.063687E-008</v>
      </c>
      <c r="F121" s="0" t="n">
        <v>3.001119E-007</v>
      </c>
      <c r="G121" s="0" t="n">
        <v>-9.714131E-007</v>
      </c>
      <c r="H121" s="0" t="n">
        <v>1</v>
      </c>
      <c r="I121" s="0" t="n">
        <v>0.9013351</v>
      </c>
      <c r="J121" s="0" t="n">
        <v>-0.009522344</v>
      </c>
      <c r="K121" s="0" t="n">
        <v>0.5454999</v>
      </c>
      <c r="L121" s="0" t="n">
        <v>0.006198361</v>
      </c>
      <c r="M121" s="0" t="n">
        <v>0.8380339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57.41037</v>
      </c>
      <c r="S121" s="0" t="n">
        <v>100.9861</v>
      </c>
      <c r="T121" s="0" t="n">
        <v>121.9548</v>
      </c>
      <c r="U121" s="0" t="n">
        <v>145.3165</v>
      </c>
      <c r="V121" s="0" t="n">
        <v>149.8762</v>
      </c>
      <c r="W121" s="0" t="n">
        <v>137.0469</v>
      </c>
      <c r="X121" s="0" t="n">
        <v>123.0391</v>
      </c>
      <c r="Y121" s="0" t="n">
        <v>138.6634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2.032736E-010</v>
      </c>
      <c r="AF121" s="0" t="n">
        <v>-1.140241E-008</v>
      </c>
      <c r="AG121" s="0" t="n">
        <v>9.792357E-011</v>
      </c>
      <c r="AH121" s="0" t="n">
        <v>1</v>
      </c>
      <c r="AI121" s="0" t="n">
        <v>1</v>
      </c>
      <c r="AJ121" s="0" t="n">
        <v>-2.570757E-010</v>
      </c>
      <c r="AK121" s="0" t="n">
        <v>-9.143033E-010</v>
      </c>
      <c r="AL121" s="0" t="n">
        <v>-3.485925E-009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1</v>
      </c>
      <c r="AW121" s="0" t="n">
        <v>1</v>
      </c>
      <c r="AX121" s="0" t="n">
        <v>-0.01801014</v>
      </c>
      <c r="AY121" s="0" t="n">
        <v>-0.01791634</v>
      </c>
      <c r="AZ121" s="0" t="n">
        <v>-0.009100776</v>
      </c>
      <c r="BA121" s="0" t="n">
        <v>0.9996358</v>
      </c>
    </row>
    <row r="122" customFormat="false" ht="12.75" hidden="false" customHeight="false" outlineLevel="0" collapsed="false">
      <c r="A122" s="0" t="n">
        <v>140.3493</v>
      </c>
      <c r="B122" s="0" t="n">
        <v>1.892789</v>
      </c>
      <c r="C122" s="0" t="n">
        <v>0.8227348</v>
      </c>
      <c r="D122" s="0" t="n">
        <v>2.691708</v>
      </c>
      <c r="E122" s="0" t="n">
        <v>-1.092376E-008</v>
      </c>
      <c r="F122" s="0" t="n">
        <v>2.815212E-007</v>
      </c>
      <c r="G122" s="0" t="n">
        <v>-9.700602E-007</v>
      </c>
      <c r="H122" s="0" t="n">
        <v>1</v>
      </c>
      <c r="I122" s="0" t="n">
        <v>0.8779182</v>
      </c>
      <c r="J122" s="0" t="n">
        <v>-0.009428242</v>
      </c>
      <c r="K122" s="0" t="n">
        <v>0.5332505</v>
      </c>
      <c r="L122" s="0" t="n">
        <v>0.005943622</v>
      </c>
      <c r="M122" s="0" t="n">
        <v>0.845884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58.47876</v>
      </c>
      <c r="S122" s="0" t="n">
        <v>103.0478</v>
      </c>
      <c r="T122" s="0" t="n">
        <v>124.5331</v>
      </c>
      <c r="U122" s="0" t="n">
        <v>148.4473</v>
      </c>
      <c r="V122" s="0" t="n">
        <v>153.1396</v>
      </c>
      <c r="W122" s="0" t="n">
        <v>140.0132</v>
      </c>
      <c r="X122" s="0" t="n">
        <v>125.6913</v>
      </c>
      <c r="Y122" s="0" t="n">
        <v>141.6583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-2.86892E-010</v>
      </c>
      <c r="AF122" s="0" t="n">
        <v>-1.859074E-008</v>
      </c>
      <c r="AG122" s="0" t="n">
        <v>1.352824E-009</v>
      </c>
      <c r="AH122" s="0" t="n">
        <v>1</v>
      </c>
      <c r="AI122" s="0" t="n">
        <v>0.9740198</v>
      </c>
      <c r="AJ122" s="0" t="n">
        <v>4.139364E-010</v>
      </c>
      <c r="AK122" s="0" t="n">
        <v>-2.30569E-008</v>
      </c>
      <c r="AL122" s="0" t="n">
        <v>2.17223E-009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1</v>
      </c>
      <c r="AW122" s="0" t="n">
        <v>1</v>
      </c>
      <c r="AX122" s="0" t="n">
        <v>-0.01371889</v>
      </c>
      <c r="AY122" s="0" t="n">
        <v>-0.01362204</v>
      </c>
      <c r="AZ122" s="0" t="n">
        <v>-0.006235906</v>
      </c>
      <c r="BA122" s="0" t="n">
        <v>0.9997936</v>
      </c>
    </row>
    <row r="123" customFormat="false" ht="12.75" hidden="false" customHeight="false" outlineLevel="0" collapsed="false">
      <c r="A123" s="0" t="n">
        <v>140.3991</v>
      </c>
      <c r="B123" s="0" t="n">
        <v>1.892854</v>
      </c>
      <c r="C123" s="0" t="n">
        <v>0.8227479</v>
      </c>
      <c r="D123" s="0" t="n">
        <v>2.691728</v>
      </c>
      <c r="E123" s="0" t="n">
        <v>-1.077966E-008</v>
      </c>
      <c r="F123" s="0" t="n">
        <v>2.824192E-007</v>
      </c>
      <c r="G123" s="0" t="n">
        <v>-9.701631E-007</v>
      </c>
      <c r="H123" s="0" t="n">
        <v>1</v>
      </c>
      <c r="I123" s="0" t="n">
        <v>0.8547795</v>
      </c>
      <c r="J123" s="0" t="n">
        <v>-0.009803407</v>
      </c>
      <c r="K123" s="0" t="n">
        <v>0.5225863</v>
      </c>
      <c r="L123" s="0" t="n">
        <v>0.00600947</v>
      </c>
      <c r="M123" s="0" t="n">
        <v>0.8525088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57.64394</v>
      </c>
      <c r="S123" s="0" t="n">
        <v>102.0725</v>
      </c>
      <c r="T123" s="0" t="n">
        <v>123.5095</v>
      </c>
      <c r="U123" s="0" t="n">
        <v>147.3993</v>
      </c>
      <c r="V123" s="0" t="n">
        <v>152.1121</v>
      </c>
      <c r="W123" s="0" t="n">
        <v>138.993</v>
      </c>
      <c r="X123" s="0" t="n">
        <v>124.7159</v>
      </c>
      <c r="Y123" s="0" t="n">
        <v>140.7304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1.440958E-010</v>
      </c>
      <c r="AF123" s="0" t="n">
        <v>8.979937E-010</v>
      </c>
      <c r="AG123" s="0" t="n">
        <v>-1.027693E-010</v>
      </c>
      <c r="AH123" s="0" t="n">
        <v>0.9999999</v>
      </c>
      <c r="AI123" s="0" t="n">
        <v>0.9736437</v>
      </c>
      <c r="AJ123" s="0" t="n">
        <v>1.087159E-009</v>
      </c>
      <c r="AK123" s="0" t="n">
        <v>-5.280563E-008</v>
      </c>
      <c r="AL123" s="0" t="n">
        <v>3.126959E-010</v>
      </c>
      <c r="AM123" s="0" t="n">
        <v>0.9999999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1</v>
      </c>
      <c r="AW123" s="0" t="n">
        <v>1</v>
      </c>
      <c r="AX123" s="0" t="n">
        <v>-0.008818352</v>
      </c>
      <c r="AY123" s="0" t="n">
        <v>-0.008186123</v>
      </c>
      <c r="AZ123" s="0" t="n">
        <v>-0.004676571</v>
      </c>
      <c r="BA123" s="0" t="n">
        <v>0.9999164</v>
      </c>
    </row>
    <row r="124" customFormat="false" ht="12.75" hidden="false" customHeight="false" outlineLevel="0" collapsed="false">
      <c r="A124" s="0" t="n">
        <v>140.4491</v>
      </c>
      <c r="B124" s="0" t="n">
        <v>1.892865</v>
      </c>
      <c r="C124" s="0" t="n">
        <v>0.8227501</v>
      </c>
      <c r="D124" s="0" t="n">
        <v>2.691731</v>
      </c>
      <c r="E124" s="0" t="n">
        <v>-1.114602E-008</v>
      </c>
      <c r="F124" s="0" t="n">
        <v>2.730448E-007</v>
      </c>
      <c r="G124" s="0" t="n">
        <v>-9.699077E-007</v>
      </c>
      <c r="H124" s="0" t="n">
        <v>1</v>
      </c>
      <c r="I124" s="0" t="n">
        <v>0.8336501</v>
      </c>
      <c r="J124" s="0" t="n">
        <v>-0.009407675</v>
      </c>
      <c r="K124" s="0" t="n">
        <v>0.5127802</v>
      </c>
      <c r="L124" s="0" t="n">
        <v>0.005619511</v>
      </c>
      <c r="M124" s="0" t="n">
        <v>0.8584501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56.96321</v>
      </c>
      <c r="S124" s="0" t="n">
        <v>101.2675</v>
      </c>
      <c r="T124" s="0" t="n">
        <v>122.6561</v>
      </c>
      <c r="U124" s="0" t="n">
        <v>146.5222</v>
      </c>
      <c r="V124" s="0" t="n">
        <v>151.2485</v>
      </c>
      <c r="W124" s="0" t="n">
        <v>138.1358</v>
      </c>
      <c r="X124" s="0" t="n">
        <v>123.8968</v>
      </c>
      <c r="Y124" s="0" t="n">
        <v>139.9569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-3.663748E-010</v>
      </c>
      <c r="AF124" s="0" t="n">
        <v>-9.374412E-009</v>
      </c>
      <c r="AG124" s="0" t="n">
        <v>2.554849E-010</v>
      </c>
      <c r="AH124" s="0" t="n">
        <v>1</v>
      </c>
      <c r="AI124" s="0" t="n">
        <v>0.9752808</v>
      </c>
      <c r="AJ124" s="0" t="n">
        <v>-3.351419E-010</v>
      </c>
      <c r="AK124" s="0" t="n">
        <v>-1.813027E-008</v>
      </c>
      <c r="AL124" s="0" t="n">
        <v>1.808323E-010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1</v>
      </c>
      <c r="AW124" s="0" t="n">
        <v>1</v>
      </c>
      <c r="AX124" s="0" t="n">
        <v>-0.007635154</v>
      </c>
      <c r="AY124" s="0" t="n">
        <v>-0.01071536</v>
      </c>
      <c r="AZ124" s="0" t="n">
        <v>-0.006762092</v>
      </c>
      <c r="BA124" s="0" t="n">
        <v>0.9998906</v>
      </c>
    </row>
    <row r="125" customFormat="false" ht="12.75" hidden="false" customHeight="false" outlineLevel="0" collapsed="false">
      <c r="A125" s="0" t="n">
        <v>140.4996</v>
      </c>
      <c r="B125" s="0" t="n">
        <v>1.892867</v>
      </c>
      <c r="C125" s="0" t="n">
        <v>0.8227505</v>
      </c>
      <c r="D125" s="0" t="n">
        <v>2.691731</v>
      </c>
      <c r="E125" s="0" t="n">
        <v>-1.125322E-008</v>
      </c>
      <c r="F125" s="0" t="n">
        <v>2.512509E-007</v>
      </c>
      <c r="G125" s="0" t="n">
        <v>-9.693406E-007</v>
      </c>
      <c r="H125" s="0" t="n">
        <v>1</v>
      </c>
      <c r="I125" s="0" t="n">
        <v>0.8106741</v>
      </c>
      <c r="J125" s="0" t="n">
        <v>-0.009116115</v>
      </c>
      <c r="K125" s="0" t="n">
        <v>0.5044988</v>
      </c>
      <c r="L125" s="0" t="n">
        <v>0.005327018</v>
      </c>
      <c r="M125" s="0" t="n">
        <v>0.8633478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56.33435</v>
      </c>
      <c r="S125" s="0" t="n">
        <v>100.5176</v>
      </c>
      <c r="T125" s="0" t="n">
        <v>121.858</v>
      </c>
      <c r="U125" s="0" t="n">
        <v>145.7009</v>
      </c>
      <c r="V125" s="0" t="n">
        <v>150.4387</v>
      </c>
      <c r="W125" s="0" t="n">
        <v>137.3322</v>
      </c>
      <c r="X125" s="0" t="n">
        <v>123.1292</v>
      </c>
      <c r="Y125" s="0" t="n">
        <v>139.2343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-1.071954E-010</v>
      </c>
      <c r="AF125" s="0" t="n">
        <v>-2.179392E-008</v>
      </c>
      <c r="AG125" s="0" t="n">
        <v>5.670728E-010</v>
      </c>
      <c r="AH125" s="0" t="n">
        <v>1</v>
      </c>
      <c r="AI125" s="0" t="n">
        <v>0.9724394</v>
      </c>
      <c r="AJ125" s="0" t="n">
        <v>-1.215883E-010</v>
      </c>
      <c r="AK125" s="0" t="n">
        <v>9.099172E-009</v>
      </c>
      <c r="AL125" s="0" t="n">
        <v>2.482E-010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1</v>
      </c>
      <c r="AW125" s="0" t="n">
        <v>1</v>
      </c>
      <c r="AX125" s="0" t="n">
        <v>-0.005474002</v>
      </c>
      <c r="AY125" s="0" t="n">
        <v>-0.004680351</v>
      </c>
      <c r="AZ125" s="0" t="n">
        <v>-0.003261645</v>
      </c>
      <c r="BA125" s="0" t="n">
        <v>0.9999688</v>
      </c>
    </row>
    <row r="126" customFormat="false" ht="12.75" hidden="false" customHeight="false" outlineLevel="0" collapsed="false">
      <c r="A126" s="0" t="n">
        <v>140.5494</v>
      </c>
      <c r="B126" s="0" t="n">
        <v>1.892867</v>
      </c>
      <c r="C126" s="0" t="n">
        <v>0.8227505</v>
      </c>
      <c r="D126" s="0" t="n">
        <v>2.691731</v>
      </c>
      <c r="E126" s="0" t="n">
        <v>-1.113186E-008</v>
      </c>
      <c r="F126" s="0" t="n">
        <v>2.521403E-007</v>
      </c>
      <c r="G126" s="0" t="n">
        <v>-9.695009E-007</v>
      </c>
      <c r="H126" s="0" t="n">
        <v>1</v>
      </c>
      <c r="I126" s="0" t="n">
        <v>0.7878549</v>
      </c>
      <c r="J126" s="0" t="n">
        <v>-0.008075465</v>
      </c>
      <c r="K126" s="0" t="n">
        <v>0.5035145</v>
      </c>
      <c r="L126" s="0" t="n">
        <v>0.004706497</v>
      </c>
      <c r="M126" s="0" t="n">
        <v>0.8639362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55.60852</v>
      </c>
      <c r="S126" s="0" t="n">
        <v>99.64564</v>
      </c>
      <c r="T126" s="0" t="n">
        <v>120.9278</v>
      </c>
      <c r="U126" s="0" t="n">
        <v>144.7432</v>
      </c>
      <c r="V126" s="0" t="n">
        <v>149.4943</v>
      </c>
      <c r="W126" s="0" t="n">
        <v>136.3949</v>
      </c>
      <c r="X126" s="0" t="n">
        <v>122.2346</v>
      </c>
      <c r="Y126" s="0" t="n">
        <v>138.3932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1.213647E-010</v>
      </c>
      <c r="AF126" s="0" t="n">
        <v>8.894026E-010</v>
      </c>
      <c r="AG126" s="0" t="n">
        <v>-1.602847E-010</v>
      </c>
      <c r="AH126" s="0" t="n">
        <v>1</v>
      </c>
      <c r="AI126" s="0" t="n">
        <v>0.9718516</v>
      </c>
      <c r="AJ126" s="0" t="n">
        <v>-9.667414E-010</v>
      </c>
      <c r="AK126" s="0" t="n">
        <v>4.834418E-008</v>
      </c>
      <c r="AL126" s="0" t="n">
        <v>1.974729E-009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1</v>
      </c>
      <c r="AW126" s="0" t="n">
        <v>1</v>
      </c>
      <c r="AX126" s="0" t="n">
        <v>0.01177811</v>
      </c>
      <c r="AY126" s="0" t="n">
        <v>0.01710965</v>
      </c>
      <c r="AZ126" s="0" t="n">
        <v>0.002271605</v>
      </c>
      <c r="BA126" s="0" t="n">
        <v>0.9997816</v>
      </c>
    </row>
    <row r="127" customFormat="false" ht="12.75" hidden="false" customHeight="false" outlineLevel="0" collapsed="false">
      <c r="A127" s="0" t="n">
        <v>140.5996</v>
      </c>
      <c r="B127" s="0" t="n">
        <v>1.892867</v>
      </c>
      <c r="C127" s="0" t="n">
        <v>0.8227505</v>
      </c>
      <c r="D127" s="0" t="n">
        <v>2.691731</v>
      </c>
      <c r="E127" s="0" t="n">
        <v>-1.123535E-008</v>
      </c>
      <c r="F127" s="0" t="n">
        <v>2.570977E-007</v>
      </c>
      <c r="G127" s="0" t="n">
        <v>-9.696333E-007</v>
      </c>
      <c r="H127" s="0" t="n">
        <v>1</v>
      </c>
      <c r="I127" s="0" t="n">
        <v>0.7736931</v>
      </c>
      <c r="J127" s="0" t="n">
        <v>-0.007446317</v>
      </c>
      <c r="K127" s="0" t="n">
        <v>0.5165557</v>
      </c>
      <c r="L127" s="0" t="n">
        <v>0.004492403</v>
      </c>
      <c r="M127" s="0" t="n">
        <v>0.8562094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55.08526</v>
      </c>
      <c r="S127" s="0" t="n">
        <v>99.01272</v>
      </c>
      <c r="T127" s="0" t="n">
        <v>120.252</v>
      </c>
      <c r="U127" s="0" t="n">
        <v>144.0471</v>
      </c>
      <c r="V127" s="0" t="n">
        <v>148.8079</v>
      </c>
      <c r="W127" s="0" t="n">
        <v>135.7139</v>
      </c>
      <c r="X127" s="0" t="n">
        <v>121.585</v>
      </c>
      <c r="Y127" s="0" t="n">
        <v>137.7826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-1.034753E-010</v>
      </c>
      <c r="AF127" s="0" t="n">
        <v>4.957442E-009</v>
      </c>
      <c r="AG127" s="0" t="n">
        <v>-1.325418E-010</v>
      </c>
      <c r="AH127" s="0" t="n">
        <v>1</v>
      </c>
      <c r="AI127" s="0" t="n">
        <v>0.9820248</v>
      </c>
      <c r="AJ127" s="0" t="n">
        <v>2.543242E-010</v>
      </c>
      <c r="AK127" s="0" t="n">
        <v>2.840704E-008</v>
      </c>
      <c r="AL127" s="0" t="n">
        <v>1.875726E-009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0.0353547</v>
      </c>
      <c r="AY127" s="0" t="n">
        <v>0.05634259</v>
      </c>
      <c r="AZ127" s="0" t="n">
        <v>0.02704616</v>
      </c>
      <c r="BA127" s="0" t="n">
        <v>0.9974187</v>
      </c>
    </row>
    <row r="128" customFormat="false" ht="12.75" hidden="false" customHeight="false" outlineLevel="0" collapsed="false">
      <c r="A128" s="0" t="n">
        <v>140.6501</v>
      </c>
      <c r="B128" s="0" t="n">
        <v>1.892867</v>
      </c>
      <c r="C128" s="0" t="n">
        <v>0.8227505</v>
      </c>
      <c r="D128" s="0" t="n">
        <v>2.691731</v>
      </c>
      <c r="E128" s="0" t="n">
        <v>-1.117842E-008</v>
      </c>
      <c r="F128" s="0" t="n">
        <v>2.573543E-007</v>
      </c>
      <c r="G128" s="0" t="n">
        <v>-9.696782E-007</v>
      </c>
      <c r="H128" s="0" t="n">
        <v>1</v>
      </c>
      <c r="I128" s="0" t="n">
        <v>0.7581979</v>
      </c>
      <c r="J128" s="0" t="n">
        <v>-0.013419</v>
      </c>
      <c r="K128" s="0" t="n">
        <v>0.5426009</v>
      </c>
      <c r="L128" s="0" t="n">
        <v>0.008669717</v>
      </c>
      <c r="M128" s="0" t="n">
        <v>0.8398387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54.66671</v>
      </c>
      <c r="S128" s="0" t="n">
        <v>98.50349</v>
      </c>
      <c r="T128" s="0" t="n">
        <v>119.7077</v>
      </c>
      <c r="U128" s="0" t="n">
        <v>143.4861</v>
      </c>
      <c r="V128" s="0" t="n">
        <v>148.2548</v>
      </c>
      <c r="W128" s="0" t="n">
        <v>135.1652</v>
      </c>
      <c r="X128" s="0" t="n">
        <v>121.0619</v>
      </c>
      <c r="Y128" s="0" t="n">
        <v>137.2914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5.692229E-011</v>
      </c>
      <c r="AF128" s="0" t="n">
        <v>2.565677E-010</v>
      </c>
      <c r="AG128" s="0" t="n">
        <v>-4.489091E-011</v>
      </c>
      <c r="AH128" s="0" t="n">
        <v>1</v>
      </c>
      <c r="AI128" s="0" t="n">
        <v>0.9799724</v>
      </c>
      <c r="AJ128" s="0" t="n">
        <v>7.701897E-010</v>
      </c>
      <c r="AK128" s="0" t="n">
        <v>-1.749445E-008</v>
      </c>
      <c r="AL128" s="0" t="n">
        <v>8.028914E-012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0.029407</v>
      </c>
      <c r="AY128" s="0" t="n">
        <v>0.04435823</v>
      </c>
      <c r="AZ128" s="0" t="n">
        <v>0.03032172</v>
      </c>
      <c r="BA128" s="0" t="n">
        <v>0.9981222</v>
      </c>
    </row>
    <row r="129" customFormat="false" ht="12.75" hidden="false" customHeight="false" outlineLevel="0" collapsed="false">
      <c r="A129" s="0" t="n">
        <v>140.6992</v>
      </c>
      <c r="B129" s="0" t="n">
        <v>1.892867</v>
      </c>
      <c r="C129" s="0" t="n">
        <v>0.8227505</v>
      </c>
      <c r="D129" s="0" t="n">
        <v>2.691731</v>
      </c>
      <c r="E129" s="0" t="n">
        <v>-1.150852E-008</v>
      </c>
      <c r="F129" s="0" t="n">
        <v>2.67459E-007</v>
      </c>
      <c r="G129" s="0" t="n">
        <v>-9.697211E-007</v>
      </c>
      <c r="H129" s="0" t="n">
        <v>1</v>
      </c>
      <c r="I129" s="0" t="n">
        <v>0.7344682</v>
      </c>
      <c r="J129" s="0" t="n">
        <v>-0.01806519</v>
      </c>
      <c r="K129" s="0" t="n">
        <v>0.5696394</v>
      </c>
      <c r="L129" s="0" t="n">
        <v>0.01252512</v>
      </c>
      <c r="M129" s="0" t="n">
        <v>0.8216007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52.91341</v>
      </c>
      <c r="S129" s="0" t="n">
        <v>95.63958</v>
      </c>
      <c r="T129" s="0" t="n">
        <v>116.3182</v>
      </c>
      <c r="U129" s="0" t="n">
        <v>139.5355</v>
      </c>
      <c r="V129" s="0" t="n">
        <v>144.2056</v>
      </c>
      <c r="W129" s="0" t="n">
        <v>131.4189</v>
      </c>
      <c r="X129" s="0" t="n">
        <v>117.6679</v>
      </c>
      <c r="Y129" s="0" t="n">
        <v>133.568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-3.300974E-010</v>
      </c>
      <c r="AF129" s="0" t="n">
        <v>1.010476E-008</v>
      </c>
      <c r="AG129" s="0" t="n">
        <v>-4.288264E-011</v>
      </c>
      <c r="AH129" s="0" t="n">
        <v>1</v>
      </c>
      <c r="AI129" s="0" t="n">
        <v>0.9687025</v>
      </c>
      <c r="AJ129" s="0" t="n">
        <v>-6.048391E-011</v>
      </c>
      <c r="AK129" s="0" t="n">
        <v>8.29817E-009</v>
      </c>
      <c r="AL129" s="0" t="n">
        <v>8.348119E-010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0.03887259</v>
      </c>
      <c r="AY129" s="0" t="n">
        <v>0.04680794</v>
      </c>
      <c r="AZ129" s="0" t="n">
        <v>0.01946881</v>
      </c>
      <c r="BA129" s="0" t="n">
        <v>0.9979575</v>
      </c>
    </row>
    <row r="130" customFormat="false" ht="12.75" hidden="false" customHeight="false" outlineLevel="0" collapsed="false">
      <c r="A130" s="0" t="n">
        <v>140.7493</v>
      </c>
      <c r="B130" s="0" t="n">
        <v>1.892867</v>
      </c>
      <c r="C130" s="0" t="n">
        <v>0.8227505</v>
      </c>
      <c r="D130" s="0" t="n">
        <v>2.691731</v>
      </c>
      <c r="E130" s="0" t="n">
        <v>-1.23387E-008</v>
      </c>
      <c r="F130" s="0" t="n">
        <v>2.795105E-007</v>
      </c>
      <c r="G130" s="0" t="n">
        <v>-9.704802E-007</v>
      </c>
      <c r="H130" s="0" t="n">
        <v>1</v>
      </c>
      <c r="I130" s="0" t="n">
        <v>0.7050959</v>
      </c>
      <c r="J130" s="0" t="n">
        <v>-0.02707749</v>
      </c>
      <c r="K130" s="0" t="n">
        <v>0.5990675</v>
      </c>
      <c r="L130" s="0" t="n">
        <v>0.02027697</v>
      </c>
      <c r="M130" s="0" t="n">
        <v>0.7999836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53.44856</v>
      </c>
      <c r="S130" s="0" t="n">
        <v>97.00597</v>
      </c>
      <c r="T130" s="0" t="n">
        <v>118.1044</v>
      </c>
      <c r="U130" s="0" t="n">
        <v>141.8328</v>
      </c>
      <c r="V130" s="0" t="n">
        <v>146.6252</v>
      </c>
      <c r="W130" s="0" t="n">
        <v>133.5487</v>
      </c>
      <c r="X130" s="0" t="n">
        <v>119.5221</v>
      </c>
      <c r="Y130" s="0" t="n">
        <v>135.8466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-8.301631E-010</v>
      </c>
      <c r="AF130" s="0" t="n">
        <v>1.205153E-008</v>
      </c>
      <c r="AG130" s="0" t="n">
        <v>-7.590233E-010</v>
      </c>
      <c r="AH130" s="0" t="n">
        <v>1</v>
      </c>
      <c r="AI130" s="0" t="n">
        <v>0.9600087</v>
      </c>
      <c r="AJ130" s="0" t="n">
        <v>-8.301631E-010</v>
      </c>
      <c r="AK130" s="0" t="n">
        <v>1.205153E-008</v>
      </c>
      <c r="AL130" s="0" t="n">
        <v>-7.590233E-010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0.02140586</v>
      </c>
      <c r="AY130" s="0" t="n">
        <v>0.03423315</v>
      </c>
      <c r="AZ130" s="0" t="n">
        <v>0.0223284</v>
      </c>
      <c r="BA130" s="0" t="n">
        <v>0.9989351</v>
      </c>
    </row>
    <row r="131" customFormat="false" ht="12.75" hidden="false" customHeight="false" outlineLevel="0" collapsed="false">
      <c r="A131" s="0" t="n">
        <v>140.7995</v>
      </c>
      <c r="B131" s="0" t="n">
        <v>1.892867</v>
      </c>
      <c r="C131" s="0" t="n">
        <v>0.8227505</v>
      </c>
      <c r="D131" s="0" t="n">
        <v>2.691731</v>
      </c>
      <c r="E131" s="0" t="n">
        <v>-1.244814E-008</v>
      </c>
      <c r="F131" s="0" t="n">
        <v>2.759998E-007</v>
      </c>
      <c r="G131" s="0" t="n">
        <v>-9.669427E-007</v>
      </c>
      <c r="H131" s="0" t="n">
        <v>1</v>
      </c>
      <c r="I131" s="0" t="n">
        <v>0.6873887</v>
      </c>
      <c r="J131" s="0" t="n">
        <v>-0.03554859</v>
      </c>
      <c r="K131" s="0" t="n">
        <v>0.6246637</v>
      </c>
      <c r="L131" s="0" t="n">
        <v>0.02848503</v>
      </c>
      <c r="M131" s="0" t="n">
        <v>0.7795641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52.70878</v>
      </c>
      <c r="S131" s="0" t="n">
        <v>96.08501</v>
      </c>
      <c r="T131" s="0" t="n">
        <v>117.1163</v>
      </c>
      <c r="U131" s="0" t="n">
        <v>140.8134</v>
      </c>
      <c r="V131" s="0" t="n">
        <v>145.6206</v>
      </c>
      <c r="W131" s="0" t="n">
        <v>132.5522</v>
      </c>
      <c r="X131" s="0" t="n">
        <v>118.5741</v>
      </c>
      <c r="Y131" s="0" t="n">
        <v>134.958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-1.094327E-010</v>
      </c>
      <c r="AF131" s="0" t="n">
        <v>-3.510763E-009</v>
      </c>
      <c r="AG131" s="0" t="n">
        <v>3.537604E-009</v>
      </c>
      <c r="AH131" s="0" t="n">
        <v>1</v>
      </c>
      <c r="AI131" s="0" t="n">
        <v>0.9748868</v>
      </c>
      <c r="AJ131" s="0" t="n">
        <v>2.016428E-009</v>
      </c>
      <c r="AK131" s="0" t="n">
        <v>1.012051E-009</v>
      </c>
      <c r="AL131" s="0" t="n">
        <v>3.296803E-009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0.01848485</v>
      </c>
      <c r="AY131" s="0" t="n">
        <v>0.02969802</v>
      </c>
      <c r="AZ131" s="0" t="n">
        <v>0.01376942</v>
      </c>
      <c r="BA131" s="0" t="n">
        <v>0.9992931</v>
      </c>
    </row>
    <row r="132" customFormat="false" ht="12.75" hidden="false" customHeight="false" outlineLevel="0" collapsed="false">
      <c r="A132" s="0" t="n">
        <v>140.8494</v>
      </c>
      <c r="B132" s="0" t="n">
        <v>1.892867</v>
      </c>
      <c r="C132" s="0" t="n">
        <v>0.8227505</v>
      </c>
      <c r="D132" s="0" t="n">
        <v>2.691731</v>
      </c>
      <c r="E132" s="0" t="n">
        <v>-1.240036E-008</v>
      </c>
      <c r="F132" s="0" t="n">
        <v>2.75316E-007</v>
      </c>
      <c r="G132" s="0" t="n">
        <v>-9.697089E-007</v>
      </c>
      <c r="H132" s="0" t="n">
        <v>1</v>
      </c>
      <c r="I132" s="0" t="n">
        <v>0.6657417</v>
      </c>
      <c r="J132" s="0" t="n">
        <v>-0.04339462</v>
      </c>
      <c r="K132" s="0" t="n">
        <v>0.6472481</v>
      </c>
      <c r="L132" s="0" t="n">
        <v>0.03694961</v>
      </c>
      <c r="M132" s="0" t="n">
        <v>0.7601458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47.49277</v>
      </c>
      <c r="S132" s="0" t="n">
        <v>86.81693</v>
      </c>
      <c r="T132" s="0" t="n">
        <v>105.8967</v>
      </c>
      <c r="U132" s="0" t="n">
        <v>127.421</v>
      </c>
      <c r="V132" s="0" t="n">
        <v>131.8</v>
      </c>
      <c r="W132" s="0" t="n">
        <v>119.9244</v>
      </c>
      <c r="X132" s="0" t="n">
        <v>107.2456</v>
      </c>
      <c r="Y132" s="0" t="n">
        <v>122.1747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4.777946E-011</v>
      </c>
      <c r="AF132" s="0" t="n">
        <v>-6.837864E-010</v>
      </c>
      <c r="AG132" s="0" t="n">
        <v>-2.766319E-009</v>
      </c>
      <c r="AH132" s="0" t="n">
        <v>1</v>
      </c>
      <c r="AI132" s="0" t="n">
        <v>0.9685085</v>
      </c>
      <c r="AJ132" s="0" t="n">
        <v>1.54034E-010</v>
      </c>
      <c r="AK132" s="0" t="n">
        <v>-3.359684E-009</v>
      </c>
      <c r="AL132" s="0" t="n">
        <v>-3.952393E-009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0.01340521</v>
      </c>
      <c r="AY132" s="0" t="n">
        <v>0.02713112</v>
      </c>
      <c r="AZ132" s="0" t="n">
        <v>0.009524098</v>
      </c>
      <c r="BA132" s="0" t="n">
        <v>0.9994967</v>
      </c>
    </row>
    <row r="133" customFormat="false" ht="12.75" hidden="false" customHeight="false" outlineLevel="0" collapsed="false">
      <c r="A133" s="0" t="n">
        <v>140.8992</v>
      </c>
      <c r="B133" s="0" t="n">
        <v>1.892867</v>
      </c>
      <c r="C133" s="0" t="n">
        <v>0.8227505</v>
      </c>
      <c r="D133" s="0" t="n">
        <v>2.691731</v>
      </c>
      <c r="E133" s="0" t="n">
        <v>-1.215524E-008</v>
      </c>
      <c r="F133" s="0" t="n">
        <v>2.773078E-007</v>
      </c>
      <c r="G133" s="0" t="n">
        <v>-9.714408E-007</v>
      </c>
      <c r="H133" s="0" t="n">
        <v>1</v>
      </c>
      <c r="I133" s="0" t="n">
        <v>0.653874</v>
      </c>
      <c r="J133" s="0" t="n">
        <v>-0.05060448</v>
      </c>
      <c r="K133" s="0" t="n">
        <v>0.6656493</v>
      </c>
      <c r="L133" s="0" t="n">
        <v>0.04532612</v>
      </c>
      <c r="M133" s="0" t="n">
        <v>0.743166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50.53712</v>
      </c>
      <c r="S133" s="0" t="n">
        <v>92.67317</v>
      </c>
      <c r="T133" s="0" t="n">
        <v>113.1344</v>
      </c>
      <c r="U133" s="0" t="n">
        <v>136.25</v>
      </c>
      <c r="V133" s="0" t="n">
        <v>140.9682</v>
      </c>
      <c r="W133" s="0" t="n">
        <v>128.2081</v>
      </c>
      <c r="X133" s="0" t="n">
        <v>114.6138</v>
      </c>
      <c r="Y133" s="0" t="n">
        <v>130.7057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2.451195E-010</v>
      </c>
      <c r="AF133" s="0" t="n">
        <v>1.991897E-009</v>
      </c>
      <c r="AG133" s="0" t="n">
        <v>-1.731936E-009</v>
      </c>
      <c r="AH133" s="0" t="n">
        <v>1</v>
      </c>
      <c r="AI133" s="0" t="n">
        <v>0.9821736</v>
      </c>
      <c r="AJ133" s="0" t="n">
        <v>-2.075871E-009</v>
      </c>
      <c r="AK133" s="0" t="n">
        <v>-3.334649E-009</v>
      </c>
      <c r="AL133" s="0" t="n">
        <v>9.946411E-009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0.006482163</v>
      </c>
      <c r="AY133" s="0" t="n">
        <v>0.01350493</v>
      </c>
      <c r="AZ133" s="0" t="n">
        <v>0.00831723</v>
      </c>
      <c r="BA133" s="0" t="n">
        <v>0.9998532</v>
      </c>
    </row>
    <row r="134" customFormat="false" ht="12.75" hidden="false" customHeight="false" outlineLevel="0" collapsed="false">
      <c r="A134" s="0" t="n">
        <v>140.9499</v>
      </c>
      <c r="B134" s="0" t="n">
        <v>1.892867</v>
      </c>
      <c r="C134" s="0" t="n">
        <v>0.8227505</v>
      </c>
      <c r="D134" s="0" t="n">
        <v>2.691731</v>
      </c>
      <c r="E134" s="0" t="n">
        <v>-1.151557E-008</v>
      </c>
      <c r="F134" s="0" t="n">
        <v>2.803077E-007</v>
      </c>
      <c r="G134" s="0" t="n">
        <v>-9.686698E-007</v>
      </c>
      <c r="H134" s="0" t="n">
        <v>1</v>
      </c>
      <c r="I134" s="0" t="n">
        <v>0.649772</v>
      </c>
      <c r="J134" s="0" t="n">
        <v>-0.05576784</v>
      </c>
      <c r="K134" s="0" t="n">
        <v>0.6785983</v>
      </c>
      <c r="L134" s="0" t="n">
        <v>0.05180164</v>
      </c>
      <c r="M134" s="0" t="n">
        <v>0.7305552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51.47219</v>
      </c>
      <c r="S134" s="0" t="n">
        <v>94.52246</v>
      </c>
      <c r="T134" s="0" t="n">
        <v>115.4362</v>
      </c>
      <c r="U134" s="0" t="n">
        <v>139.0785</v>
      </c>
      <c r="V134" s="0" t="n">
        <v>143.9116</v>
      </c>
      <c r="W134" s="0" t="n">
        <v>130.8575</v>
      </c>
      <c r="X134" s="0" t="n">
        <v>116.9638</v>
      </c>
      <c r="Y134" s="0" t="n">
        <v>133.4502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6.396695E-010</v>
      </c>
      <c r="AF134" s="0" t="n">
        <v>2.999907E-009</v>
      </c>
      <c r="AG134" s="0" t="n">
        <v>2.771171E-009</v>
      </c>
      <c r="AH134" s="0" t="n">
        <v>1</v>
      </c>
      <c r="AI134" s="0" t="n">
        <v>0.9937267</v>
      </c>
      <c r="AJ134" s="0" t="n">
        <v>-6.277333E-011</v>
      </c>
      <c r="AK134" s="0" t="n">
        <v>3.165473E-009</v>
      </c>
      <c r="AL134" s="0" t="n">
        <v>1.623885E-008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0.002664767</v>
      </c>
      <c r="AY134" s="0" t="n">
        <v>0.007271098</v>
      </c>
      <c r="AZ134" s="0" t="n">
        <v>0.002536686</v>
      </c>
      <c r="BA134" s="0" t="n">
        <v>0.9999667</v>
      </c>
    </row>
    <row r="135" customFormat="false" ht="12.75" hidden="false" customHeight="false" outlineLevel="0" collapsed="false">
      <c r="A135" s="0" t="n">
        <v>140.9997</v>
      </c>
      <c r="B135" s="0" t="n">
        <v>1.892867</v>
      </c>
      <c r="C135" s="0" t="n">
        <v>0.8227505</v>
      </c>
      <c r="D135" s="0" t="n">
        <v>2.691731</v>
      </c>
      <c r="E135" s="0" t="n">
        <v>-1.162121E-008</v>
      </c>
      <c r="F135" s="0" t="n">
        <v>2.823855E-007</v>
      </c>
      <c r="G135" s="0" t="n">
        <v>-9.714374E-007</v>
      </c>
      <c r="H135" s="0" t="n">
        <v>1</v>
      </c>
      <c r="I135" s="0" t="n">
        <v>0.649772</v>
      </c>
      <c r="J135" s="0" t="n">
        <v>-0.05943319</v>
      </c>
      <c r="K135" s="0" t="n">
        <v>0.6874327</v>
      </c>
      <c r="L135" s="0" t="n">
        <v>0.05661953</v>
      </c>
      <c r="M135" s="0" t="n">
        <v>0.7215942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50.26896</v>
      </c>
      <c r="S135" s="0" t="n">
        <v>92.3316</v>
      </c>
      <c r="T135" s="0" t="n">
        <v>112.7668</v>
      </c>
      <c r="U135" s="0" t="n">
        <v>135.8701</v>
      </c>
      <c r="V135" s="0" t="n">
        <v>140.5941</v>
      </c>
      <c r="W135" s="0" t="n">
        <v>127.8371</v>
      </c>
      <c r="X135" s="0" t="n">
        <v>114.2615</v>
      </c>
      <c r="Y135" s="0" t="n">
        <v>130.376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-1.056367E-010</v>
      </c>
      <c r="AF135" s="0" t="n">
        <v>2.077768E-009</v>
      </c>
      <c r="AG135" s="0" t="n">
        <v>-2.767499E-009</v>
      </c>
      <c r="AH135" s="0" t="n">
        <v>1</v>
      </c>
      <c r="AI135" s="0" t="n">
        <v>1</v>
      </c>
      <c r="AJ135" s="0" t="n">
        <v>-3.019724E-010</v>
      </c>
      <c r="AK135" s="0" t="n">
        <v>1.830979E-009</v>
      </c>
      <c r="AL135" s="0" t="n">
        <v>-4.672543E-009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1</v>
      </c>
      <c r="AW135" s="0" t="n">
        <v>1</v>
      </c>
      <c r="AX135" s="0" t="n">
        <v>0.000361648</v>
      </c>
      <c r="AY135" s="0" t="n">
        <v>0.004019086</v>
      </c>
      <c r="AZ135" s="0" t="n">
        <v>0.002021999</v>
      </c>
      <c r="BA135" s="0" t="n">
        <v>0.9999898</v>
      </c>
    </row>
    <row r="136" customFormat="false" ht="12.75" hidden="false" customHeight="false" outlineLevel="0" collapsed="false">
      <c r="A136" s="0" t="n">
        <v>141.0493</v>
      </c>
      <c r="B136" s="0" t="n">
        <v>1.892867</v>
      </c>
      <c r="C136" s="0" t="n">
        <v>0.8227505</v>
      </c>
      <c r="D136" s="0" t="n">
        <v>2.691731</v>
      </c>
      <c r="E136" s="0" t="n">
        <v>-1.15326E-008</v>
      </c>
      <c r="F136" s="0" t="n">
        <v>2.817408E-007</v>
      </c>
      <c r="G136" s="0" t="n">
        <v>-9.714568E-007</v>
      </c>
      <c r="H136" s="0" t="n">
        <v>1</v>
      </c>
      <c r="I136" s="0" t="n">
        <v>0.649772</v>
      </c>
      <c r="J136" s="0" t="n">
        <v>-0.06232323</v>
      </c>
      <c r="K136" s="0" t="n">
        <v>0.6934542</v>
      </c>
      <c r="L136" s="0" t="n">
        <v>0.06042385</v>
      </c>
      <c r="M136" s="0" t="n">
        <v>0.7152525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52.60696</v>
      </c>
      <c r="S136" s="0" t="n">
        <v>96.62589</v>
      </c>
      <c r="T136" s="0" t="n">
        <v>118.0116</v>
      </c>
      <c r="U136" s="0" t="n">
        <v>142.1896</v>
      </c>
      <c r="V136" s="0" t="n">
        <v>147.1333</v>
      </c>
      <c r="W136" s="0" t="n">
        <v>133.7829</v>
      </c>
      <c r="X136" s="0" t="n">
        <v>119.5759</v>
      </c>
      <c r="Y136" s="0" t="n">
        <v>136.4399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8.860508E-011</v>
      </c>
      <c r="AF136" s="0" t="n">
        <v>-6.446624E-010</v>
      </c>
      <c r="AG136" s="0" t="n">
        <v>-1.925618E-011</v>
      </c>
      <c r="AH136" s="0" t="n">
        <v>1</v>
      </c>
      <c r="AI136" s="0" t="n">
        <v>1</v>
      </c>
      <c r="AJ136" s="0" t="n">
        <v>-6.720058E-010</v>
      </c>
      <c r="AK136" s="0" t="n">
        <v>5.365683E-009</v>
      </c>
      <c r="AL136" s="0" t="n">
        <v>-5.267491E-009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1</v>
      </c>
      <c r="AW136" s="0" t="n">
        <v>1</v>
      </c>
      <c r="AX136" s="0" t="n">
        <v>-0.002556682</v>
      </c>
      <c r="AY136" s="0" t="n">
        <v>0.001897022</v>
      </c>
      <c r="AZ136" s="0" t="n">
        <v>0.002673798</v>
      </c>
      <c r="BA136" s="0" t="n">
        <v>0.9999912</v>
      </c>
    </row>
    <row r="137" customFormat="false" ht="12.75" hidden="false" customHeight="false" outlineLevel="0" collapsed="false">
      <c r="A137" s="0" t="n">
        <v>141.0999</v>
      </c>
      <c r="B137" s="0" t="n">
        <v>1.892867</v>
      </c>
      <c r="C137" s="0" t="n">
        <v>0.8227505</v>
      </c>
      <c r="D137" s="0" t="n">
        <v>2.691731</v>
      </c>
      <c r="E137" s="0" t="n">
        <v>-1.139924E-008</v>
      </c>
      <c r="F137" s="0" t="n">
        <v>2.808526E-007</v>
      </c>
      <c r="G137" s="0" t="n">
        <v>-9.664038E-007</v>
      </c>
      <c r="H137" s="0" t="n">
        <v>1</v>
      </c>
      <c r="I137" s="0" t="n">
        <v>0.649772</v>
      </c>
      <c r="J137" s="0" t="n">
        <v>-0.06489871</v>
      </c>
      <c r="K137" s="0" t="n">
        <v>0.6973089</v>
      </c>
      <c r="L137" s="0" t="n">
        <v>0.06365051</v>
      </c>
      <c r="M137" s="0" t="n">
        <v>0.7109832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52.60695</v>
      </c>
      <c r="S137" s="0" t="n">
        <v>96.62589</v>
      </c>
      <c r="T137" s="0" t="n">
        <v>118.0116</v>
      </c>
      <c r="U137" s="0" t="n">
        <v>142.1896</v>
      </c>
      <c r="V137" s="0" t="n">
        <v>147.1333</v>
      </c>
      <c r="W137" s="0" t="n">
        <v>133.7829</v>
      </c>
      <c r="X137" s="0" t="n">
        <v>119.5759</v>
      </c>
      <c r="Y137" s="0" t="n">
        <v>136.4399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1.333611E-010</v>
      </c>
      <c r="AF137" s="0" t="n">
        <v>-8.88189E-010</v>
      </c>
      <c r="AG137" s="0" t="n">
        <v>5.052777E-009</v>
      </c>
      <c r="AH137" s="0" t="n">
        <v>1</v>
      </c>
      <c r="AI137" s="0" t="n">
        <v>1</v>
      </c>
      <c r="AJ137" s="0" t="n">
        <v>2.128372E-010</v>
      </c>
      <c r="AK137" s="0" t="n">
        <v>-1.259675E-009</v>
      </c>
      <c r="AL137" s="0" t="n">
        <v>2.269331E-009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1</v>
      </c>
      <c r="AW137" s="0" t="n">
        <v>1</v>
      </c>
      <c r="AX137" s="0" t="n">
        <v>-0.01077049</v>
      </c>
      <c r="AY137" s="0" t="n">
        <v>-0.0004960707</v>
      </c>
      <c r="AZ137" s="0" t="n">
        <v>0.0009477937</v>
      </c>
      <c r="BA137" s="0" t="n">
        <v>0.9999414</v>
      </c>
    </row>
    <row r="138" customFormat="false" ht="12.75" hidden="false" customHeight="false" outlineLevel="0" collapsed="false">
      <c r="A138" s="0" t="n">
        <v>141.1491</v>
      </c>
      <c r="B138" s="0" t="n">
        <v>1.892867</v>
      </c>
      <c r="C138" s="0" t="n">
        <v>0.8227505</v>
      </c>
      <c r="D138" s="0" t="n">
        <v>2.691731</v>
      </c>
      <c r="E138" s="0" t="n">
        <v>-1.127802E-008</v>
      </c>
      <c r="F138" s="0" t="n">
        <v>2.799297E-007</v>
      </c>
      <c r="G138" s="0" t="n">
        <v>-9.665375E-007</v>
      </c>
      <c r="H138" s="0" t="n">
        <v>1</v>
      </c>
      <c r="I138" s="0" t="n">
        <v>0.649772</v>
      </c>
      <c r="J138" s="0" t="n">
        <v>-0.06344178</v>
      </c>
      <c r="K138" s="0" t="n">
        <v>0.6992584</v>
      </c>
      <c r="L138" s="0" t="n">
        <v>0.06254396</v>
      </c>
      <c r="M138" s="0" t="n">
        <v>0.7092962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52.60695</v>
      </c>
      <c r="S138" s="0" t="n">
        <v>96.62589</v>
      </c>
      <c r="T138" s="0" t="n">
        <v>118.0116</v>
      </c>
      <c r="U138" s="0" t="n">
        <v>142.1896</v>
      </c>
      <c r="V138" s="0" t="n">
        <v>147.1333</v>
      </c>
      <c r="W138" s="0" t="n">
        <v>133.7829</v>
      </c>
      <c r="X138" s="0" t="n">
        <v>119.5759</v>
      </c>
      <c r="Y138" s="0" t="n">
        <v>136.4399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1.21222E-010</v>
      </c>
      <c r="AF138" s="0" t="n">
        <v>-9.229029E-010</v>
      </c>
      <c r="AG138" s="0" t="n">
        <v>-1.335969E-010</v>
      </c>
      <c r="AH138" s="0" t="n">
        <v>1</v>
      </c>
      <c r="AI138" s="0" t="n">
        <v>1</v>
      </c>
      <c r="AJ138" s="0" t="n">
        <v>1.104353E-010</v>
      </c>
      <c r="AK138" s="0" t="n">
        <v>6.41186E-011</v>
      </c>
      <c r="AL138" s="0" t="n">
        <v>-6.259302E-009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1</v>
      </c>
      <c r="AW138" s="0" t="n">
        <v>1</v>
      </c>
      <c r="AX138" s="0" t="n">
        <v>-0.02117489</v>
      </c>
      <c r="AY138" s="0" t="n">
        <v>-0.01220927</v>
      </c>
      <c r="AZ138" s="0" t="n">
        <v>-0.01764536</v>
      </c>
      <c r="BA138" s="0" t="n">
        <v>0.9995454</v>
      </c>
    </row>
    <row r="139" customFormat="false" ht="12.75" hidden="false" customHeight="false" outlineLevel="0" collapsed="false">
      <c r="A139" s="0" t="n">
        <v>141.1994</v>
      </c>
      <c r="B139" s="0" t="n">
        <v>1.892867</v>
      </c>
      <c r="C139" s="0" t="n">
        <v>0.8227505</v>
      </c>
      <c r="D139" s="0" t="n">
        <v>2.691731</v>
      </c>
      <c r="E139" s="0" t="n">
        <v>-1.117835E-008</v>
      </c>
      <c r="F139" s="0" t="n">
        <v>2.789896E-007</v>
      </c>
      <c r="G139" s="0" t="n">
        <v>-9.676874E-007</v>
      </c>
      <c r="H139" s="0" t="n">
        <v>1</v>
      </c>
      <c r="I139" s="0" t="n">
        <v>0.649772</v>
      </c>
      <c r="J139" s="0" t="n">
        <v>-0.05600382</v>
      </c>
      <c r="K139" s="0" t="n">
        <v>0.6981624</v>
      </c>
      <c r="L139" s="0" t="n">
        <v>0.05494412</v>
      </c>
      <c r="M139" s="0" t="n">
        <v>0.7116277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51.43791</v>
      </c>
      <c r="S139" s="0" t="n">
        <v>94.47865</v>
      </c>
      <c r="T139" s="0" t="n">
        <v>115.3891</v>
      </c>
      <c r="U139" s="0" t="n">
        <v>139.0298</v>
      </c>
      <c r="V139" s="0" t="n">
        <v>143.8636</v>
      </c>
      <c r="W139" s="0" t="n">
        <v>130.81</v>
      </c>
      <c r="X139" s="0" t="n">
        <v>116.9186</v>
      </c>
      <c r="Y139" s="0" t="n">
        <v>133.4079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9.9669E-011</v>
      </c>
      <c r="AF139" s="0" t="n">
        <v>-9.400476E-010</v>
      </c>
      <c r="AG139" s="0" t="n">
        <v>-1.14993E-009</v>
      </c>
      <c r="AH139" s="0" t="n">
        <v>1</v>
      </c>
      <c r="AI139" s="0" t="n">
        <v>1</v>
      </c>
      <c r="AJ139" s="0" t="n">
        <v>1.26701E-010</v>
      </c>
      <c r="AK139" s="0" t="n">
        <v>-9.423909E-010</v>
      </c>
      <c r="AL139" s="0" t="n">
        <v>-1.584709E-008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1</v>
      </c>
      <c r="AW139" s="0" t="n">
        <v>1</v>
      </c>
      <c r="AX139" s="0" t="n">
        <v>-0.02481686</v>
      </c>
      <c r="AY139" s="0" t="n">
        <v>-0.01033523</v>
      </c>
      <c r="AZ139" s="0" t="n">
        <v>-0.02986305</v>
      </c>
      <c r="BA139" s="0" t="n">
        <v>0.9991923</v>
      </c>
    </row>
    <row r="140" customFormat="false" ht="12.75" hidden="false" customHeight="false" outlineLevel="0" collapsed="false">
      <c r="A140" s="0" t="n">
        <v>141.2493</v>
      </c>
      <c r="B140" s="0" t="n">
        <v>1.892867</v>
      </c>
      <c r="C140" s="0" t="n">
        <v>0.8227505</v>
      </c>
      <c r="D140" s="0" t="n">
        <v>2.691731</v>
      </c>
      <c r="E140" s="0" t="n">
        <v>-1.112084E-008</v>
      </c>
      <c r="F140" s="0" t="n">
        <v>2.782645E-007</v>
      </c>
      <c r="G140" s="0" t="n">
        <v>-9.704322E-007</v>
      </c>
      <c r="H140" s="0" t="n">
        <v>1</v>
      </c>
      <c r="I140" s="0" t="n">
        <v>0.649772</v>
      </c>
      <c r="J140" s="0" t="n">
        <v>-0.04238458</v>
      </c>
      <c r="K140" s="0" t="n">
        <v>0.6960124</v>
      </c>
      <c r="L140" s="0" t="n">
        <v>0.04122493</v>
      </c>
      <c r="M140" s="0" t="n">
        <v>0.7155913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51.43791</v>
      </c>
      <c r="S140" s="0" t="n">
        <v>94.47865</v>
      </c>
      <c r="T140" s="0" t="n">
        <v>115.3891</v>
      </c>
      <c r="U140" s="0" t="n">
        <v>139.0298</v>
      </c>
      <c r="V140" s="0" t="n">
        <v>143.8636</v>
      </c>
      <c r="W140" s="0" t="n">
        <v>130.81</v>
      </c>
      <c r="X140" s="0" t="n">
        <v>116.9186</v>
      </c>
      <c r="Y140" s="0" t="n">
        <v>133.4079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5.750982E-011</v>
      </c>
      <c r="AF140" s="0" t="n">
        <v>-7.250951E-010</v>
      </c>
      <c r="AG140" s="0" t="n">
        <v>-2.744826E-009</v>
      </c>
      <c r="AH140" s="0" t="n">
        <v>1</v>
      </c>
      <c r="AI140" s="0" t="n">
        <v>1</v>
      </c>
      <c r="AJ140" s="0" t="n">
        <v>1.324639E-011</v>
      </c>
      <c r="AK140" s="0" t="n">
        <v>-1.93961E-009</v>
      </c>
      <c r="AL140" s="0" t="n">
        <v>2.55716E-009</v>
      </c>
      <c r="AM140" s="0" t="n">
        <v>0.9999999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1</v>
      </c>
      <c r="AW140" s="0" t="n">
        <v>1</v>
      </c>
      <c r="AX140" s="0" t="n">
        <v>-0.0196872</v>
      </c>
      <c r="AY140" s="0" t="n">
        <v>-0.01147338</v>
      </c>
      <c r="AZ140" s="0" t="n">
        <v>-0.02994124</v>
      </c>
      <c r="BA140" s="0" t="n">
        <v>0.9992915</v>
      </c>
    </row>
    <row r="141" customFormat="false" ht="12.75" hidden="false" customHeight="false" outlineLevel="0" collapsed="false">
      <c r="A141" s="0" t="n">
        <v>141.2992</v>
      </c>
      <c r="B141" s="0" t="n">
        <v>1.892867</v>
      </c>
      <c r="C141" s="0" t="n">
        <v>0.8227505</v>
      </c>
      <c r="D141" s="0" t="n">
        <v>2.691731</v>
      </c>
      <c r="E141" s="0" t="n">
        <v>-1.121441E-008</v>
      </c>
      <c r="F141" s="0" t="n">
        <v>2.774365E-007</v>
      </c>
      <c r="G141" s="0" t="n">
        <v>-9.712638E-007</v>
      </c>
      <c r="H141" s="0" t="n">
        <v>1</v>
      </c>
      <c r="I141" s="0" t="n">
        <v>0.6165813</v>
      </c>
      <c r="J141" s="0" t="n">
        <v>-0.02568409</v>
      </c>
      <c r="K141" s="0" t="n">
        <v>0.6924575</v>
      </c>
      <c r="L141" s="0" t="n">
        <v>0.02468174</v>
      </c>
      <c r="M141" s="0" t="n">
        <v>0.7205788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51.04483</v>
      </c>
      <c r="S141" s="0" t="n">
        <v>93.9743</v>
      </c>
      <c r="T141" s="0" t="n">
        <v>114.8455</v>
      </c>
      <c r="U141" s="0" t="n">
        <v>138.4681</v>
      </c>
      <c r="V141" s="0" t="n">
        <v>143.3103</v>
      </c>
      <c r="W141" s="0" t="n">
        <v>130.2614</v>
      </c>
      <c r="X141" s="0" t="n">
        <v>116.3981</v>
      </c>
      <c r="Y141" s="0" t="n">
        <v>132.9211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-9.357534E-011</v>
      </c>
      <c r="AF141" s="0" t="n">
        <v>-8.279956E-010</v>
      </c>
      <c r="AG141" s="0" t="n">
        <v>-8.316118E-010</v>
      </c>
      <c r="AH141" s="0" t="n">
        <v>1</v>
      </c>
      <c r="AI141" s="0" t="n">
        <v>0.9489194</v>
      </c>
      <c r="AJ141" s="0" t="n">
        <v>-1.823824E-010</v>
      </c>
      <c r="AK141" s="0" t="n">
        <v>1.964108E-009</v>
      </c>
      <c r="AL141" s="0" t="n">
        <v>-3.88509E-010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1</v>
      </c>
      <c r="AW141" s="0" t="n">
        <v>1</v>
      </c>
      <c r="AX141" s="0" t="n">
        <v>-0.0135481</v>
      </c>
      <c r="AY141" s="0" t="n">
        <v>-0.004671057</v>
      </c>
      <c r="AZ141" s="0" t="n">
        <v>-0.02786723</v>
      </c>
      <c r="BA141" s="0" t="n">
        <v>0.9995088</v>
      </c>
    </row>
    <row r="142" customFormat="false" ht="12.75" hidden="false" customHeight="false" outlineLevel="0" collapsed="false">
      <c r="A142" s="0" t="n">
        <v>141.3491</v>
      </c>
      <c r="B142" s="0" t="n">
        <v>1.892867</v>
      </c>
      <c r="C142" s="0" t="n">
        <v>0.8227505</v>
      </c>
      <c r="D142" s="0" t="n">
        <v>2.691731</v>
      </c>
      <c r="E142" s="0" t="n">
        <v>-1.128414E-008</v>
      </c>
      <c r="F142" s="0" t="n">
        <v>2.783506E-007</v>
      </c>
      <c r="G142" s="0" t="n">
        <v>-9.705859E-007</v>
      </c>
      <c r="H142" s="0" t="n">
        <v>1</v>
      </c>
      <c r="I142" s="0" t="n">
        <v>0.5878239</v>
      </c>
      <c r="J142" s="0" t="n">
        <v>-0.01068299</v>
      </c>
      <c r="K142" s="0" t="n">
        <v>0.689126</v>
      </c>
      <c r="L142" s="0" t="n">
        <v>0.0101615</v>
      </c>
      <c r="M142" s="0" t="n">
        <v>0.7244916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47.93221</v>
      </c>
      <c r="S142" s="0" t="n">
        <v>88.67649</v>
      </c>
      <c r="T142" s="0" t="n">
        <v>108.5178</v>
      </c>
      <c r="U142" s="0" t="n">
        <v>131.0292</v>
      </c>
      <c r="V142" s="0" t="n">
        <v>135.6689</v>
      </c>
      <c r="W142" s="0" t="n">
        <v>123.2229</v>
      </c>
      <c r="X142" s="0" t="n">
        <v>110.0474</v>
      </c>
      <c r="Y142" s="0" t="n">
        <v>125.8886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-6.972791E-011</v>
      </c>
      <c r="AF142" s="0" t="n">
        <v>9.140437E-010</v>
      </c>
      <c r="AG142" s="0" t="n">
        <v>6.779728E-010</v>
      </c>
      <c r="AH142" s="0" t="n">
        <v>1</v>
      </c>
      <c r="AI142" s="0" t="n">
        <v>0.9533598</v>
      </c>
      <c r="AJ142" s="0" t="n">
        <v>2.463528E-011</v>
      </c>
      <c r="AK142" s="0" t="n">
        <v>3.648735E-009</v>
      </c>
      <c r="AL142" s="0" t="n">
        <v>3.603203E-009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1</v>
      </c>
      <c r="AW142" s="0" t="n">
        <v>1</v>
      </c>
      <c r="AX142" s="0" t="n">
        <v>-0.01051829</v>
      </c>
      <c r="AY142" s="0" t="n">
        <v>-0.004130792</v>
      </c>
      <c r="AZ142" s="0" t="n">
        <v>-0.01399568</v>
      </c>
      <c r="BA142" s="0" t="n">
        <v>0.9998382</v>
      </c>
    </row>
    <row r="143" customFormat="false" ht="12.75" hidden="false" customHeight="false" outlineLevel="0" collapsed="false">
      <c r="A143" s="0" t="n">
        <v>141.3995</v>
      </c>
      <c r="B143" s="0" t="n">
        <v>1.892867</v>
      </c>
      <c r="C143" s="0" t="n">
        <v>0.8227505</v>
      </c>
      <c r="D143" s="0" t="n">
        <v>2.691731</v>
      </c>
      <c r="E143" s="0" t="n">
        <v>-1.128841E-008</v>
      </c>
      <c r="F143" s="0" t="n">
        <v>2.771039E-007</v>
      </c>
      <c r="G143" s="0" t="n">
        <v>-9.706173E-007</v>
      </c>
      <c r="H143" s="0" t="n">
        <v>1</v>
      </c>
      <c r="I143" s="0" t="n">
        <v>0.5639991</v>
      </c>
      <c r="J143" s="0" t="n">
        <v>0.002761314</v>
      </c>
      <c r="K143" s="0" t="n">
        <v>0.6864188</v>
      </c>
      <c r="L143" s="0" t="n">
        <v>-0.002606473</v>
      </c>
      <c r="M143" s="0" t="n">
        <v>0.7271965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47.32971</v>
      </c>
      <c r="S143" s="0" t="n">
        <v>87.88568</v>
      </c>
      <c r="T143" s="0" t="n">
        <v>107.6629</v>
      </c>
      <c r="U143" s="0" t="n">
        <v>130.1448</v>
      </c>
      <c r="V143" s="0" t="n">
        <v>134.7982</v>
      </c>
      <c r="W143" s="0" t="n">
        <v>122.36</v>
      </c>
      <c r="X143" s="0" t="n">
        <v>109.2299</v>
      </c>
      <c r="Y143" s="0" t="n">
        <v>125.1252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-4.268066E-012</v>
      </c>
      <c r="AF143" s="0" t="n">
        <v>-1.24662E-009</v>
      </c>
      <c r="AG143" s="0" t="n">
        <v>-3.145617E-011</v>
      </c>
      <c r="AH143" s="0" t="n">
        <v>1</v>
      </c>
      <c r="AI143" s="0" t="n">
        <v>0.9594693</v>
      </c>
      <c r="AJ143" s="0" t="n">
        <v>-1.641354E-011</v>
      </c>
      <c r="AK143" s="0" t="n">
        <v>-3.423314E-009</v>
      </c>
      <c r="AL143" s="0" t="n">
        <v>3.461906E-010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1</v>
      </c>
      <c r="AW143" s="0" t="n">
        <v>1</v>
      </c>
      <c r="AX143" s="0" t="n">
        <v>-0.008099362</v>
      </c>
      <c r="AY143" s="0" t="n">
        <v>0.0003633626</v>
      </c>
      <c r="AZ143" s="0" t="n">
        <v>-0.01588082</v>
      </c>
      <c r="BA143" s="0" t="n">
        <v>0.9998409</v>
      </c>
    </row>
    <row r="144" customFormat="false" ht="12.75" hidden="false" customHeight="false" outlineLevel="0" collapsed="false">
      <c r="A144" s="0" t="n">
        <v>141.4588</v>
      </c>
      <c r="B144" s="0" t="n">
        <v>1.892867</v>
      </c>
      <c r="C144" s="0" t="n">
        <v>0.8227505</v>
      </c>
      <c r="D144" s="0" t="n">
        <v>2.691731</v>
      </c>
      <c r="E144" s="0" t="n">
        <v>-1.128148E-008</v>
      </c>
      <c r="F144" s="0" t="n">
        <v>2.791365E-007</v>
      </c>
      <c r="G144" s="0" t="n">
        <v>-9.710363E-007</v>
      </c>
      <c r="H144" s="0" t="n">
        <v>1</v>
      </c>
      <c r="I144" s="0" t="n">
        <v>0.544277</v>
      </c>
      <c r="J144" s="0" t="n">
        <v>0.01446555</v>
      </c>
      <c r="K144" s="0" t="n">
        <v>0.6836158</v>
      </c>
      <c r="L144" s="0" t="n">
        <v>-0.01355434</v>
      </c>
      <c r="M144" s="0" t="n">
        <v>0.7295728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37.97263</v>
      </c>
      <c r="S144" s="0" t="n">
        <v>70.69186</v>
      </c>
      <c r="T144" s="0" t="n">
        <v>86.66441</v>
      </c>
      <c r="U144" s="0" t="n">
        <v>104.8469</v>
      </c>
      <c r="V144" s="0" t="n">
        <v>108.6219</v>
      </c>
      <c r="W144" s="0" t="n">
        <v>98.55737</v>
      </c>
      <c r="X144" s="0" t="n">
        <v>87.95467</v>
      </c>
      <c r="Y144" s="0" t="n">
        <v>100.8537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6.930909E-012</v>
      </c>
      <c r="AF144" s="0" t="n">
        <v>2.032615E-009</v>
      </c>
      <c r="AG144" s="0" t="n">
        <v>-4.189907E-010</v>
      </c>
      <c r="AH144" s="0" t="n">
        <v>1</v>
      </c>
      <c r="AI144" s="0" t="n">
        <v>0.9650318</v>
      </c>
      <c r="AJ144" s="0" t="n">
        <v>1.956781E-011</v>
      </c>
      <c r="AK144" s="0" t="n">
        <v>-1.108926E-010</v>
      </c>
      <c r="AL144" s="0" t="n">
        <v>-2.645227E-009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1</v>
      </c>
      <c r="AW144" s="0" t="n">
        <v>1</v>
      </c>
      <c r="AX144" s="0" t="n">
        <v>-0.01241384</v>
      </c>
      <c r="AY144" s="0" t="n">
        <v>-0.002990449</v>
      </c>
      <c r="AZ144" s="0" t="n">
        <v>-0.0122834</v>
      </c>
      <c r="BA144" s="0" t="n">
        <v>0.999843</v>
      </c>
    </row>
    <row r="145" customFormat="false" ht="12.75" hidden="false" customHeight="false" outlineLevel="0" collapsed="false">
      <c r="A145" s="0" t="n">
        <v>141.5063</v>
      </c>
      <c r="B145" s="0" t="n">
        <v>1.892867</v>
      </c>
      <c r="C145" s="0" t="n">
        <v>0.8227505</v>
      </c>
      <c r="D145" s="0" t="n">
        <v>2.691731</v>
      </c>
      <c r="E145" s="0" t="n">
        <v>-1.135139E-008</v>
      </c>
      <c r="F145" s="0" t="n">
        <v>2.803677E-007</v>
      </c>
      <c r="G145" s="0" t="n">
        <v>-9.715741E-007</v>
      </c>
      <c r="H145" s="0" t="n">
        <v>1</v>
      </c>
      <c r="I145" s="0" t="n">
        <v>0.5258979</v>
      </c>
      <c r="J145" s="0" t="n">
        <v>0.02303717</v>
      </c>
      <c r="K145" s="0" t="n">
        <v>0.6814221</v>
      </c>
      <c r="L145" s="0" t="n">
        <v>-0.02146848</v>
      </c>
      <c r="M145" s="0" t="n">
        <v>0.731213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39.74003</v>
      </c>
      <c r="S145" s="0" t="n">
        <v>74.22417</v>
      </c>
      <c r="T145" s="0" t="n">
        <v>91.08354</v>
      </c>
      <c r="U145" s="0" t="n">
        <v>110.3115</v>
      </c>
      <c r="V145" s="0" t="n">
        <v>114.3197</v>
      </c>
      <c r="W145" s="0" t="n">
        <v>103.6694</v>
      </c>
      <c r="X145" s="0" t="n">
        <v>92.48016</v>
      </c>
      <c r="Y145" s="0" t="n">
        <v>106.1817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-6.991269E-011</v>
      </c>
      <c r="AF145" s="0" t="n">
        <v>1.231184E-009</v>
      </c>
      <c r="AG145" s="0" t="n">
        <v>-5.379226E-010</v>
      </c>
      <c r="AH145" s="0" t="n">
        <v>1</v>
      </c>
      <c r="AI145" s="0" t="n">
        <v>0.966232</v>
      </c>
      <c r="AJ145" s="0" t="n">
        <v>-1.287506E-010</v>
      </c>
      <c r="AK145" s="0" t="n">
        <v>3.614899E-010</v>
      </c>
      <c r="AL145" s="0" t="n">
        <v>3.621788E-010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1</v>
      </c>
      <c r="AW145" s="0" t="n">
        <v>1</v>
      </c>
      <c r="AX145" s="0" t="n">
        <v>-0.003458012</v>
      </c>
      <c r="AY145" s="0" t="n">
        <v>0.001367812</v>
      </c>
      <c r="AZ145" s="0" t="n">
        <v>-0.001959265</v>
      </c>
      <c r="BA145" s="0" t="n">
        <v>0.9999912</v>
      </c>
    </row>
    <row r="146" customFormat="false" ht="12.75" hidden="false" customHeight="false" outlineLevel="0" collapsed="false">
      <c r="A146" s="0" t="n">
        <v>141.5556</v>
      </c>
      <c r="B146" s="0" t="n">
        <v>1.892867</v>
      </c>
      <c r="C146" s="0" t="n">
        <v>0.8227505</v>
      </c>
      <c r="D146" s="0" t="n">
        <v>2.691731</v>
      </c>
      <c r="E146" s="0" t="n">
        <v>-1.145925E-008</v>
      </c>
      <c r="F146" s="0" t="n">
        <v>2.811142E-007</v>
      </c>
      <c r="G146" s="0" t="n">
        <v>-9.723651E-007</v>
      </c>
      <c r="H146" s="0" t="n">
        <v>1</v>
      </c>
      <c r="I146" s="0" t="n">
        <v>0.5075192</v>
      </c>
      <c r="J146" s="0" t="n">
        <v>0.02825632</v>
      </c>
      <c r="K146" s="0" t="n">
        <v>0.680703</v>
      </c>
      <c r="L146" s="0" t="n">
        <v>-0.02629263</v>
      </c>
      <c r="M146" s="0" t="n">
        <v>0.731542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41.56259</v>
      </c>
      <c r="S146" s="0" t="n">
        <v>77.82475</v>
      </c>
      <c r="T146" s="0" t="n">
        <v>95.5757</v>
      </c>
      <c r="U146" s="0" t="n">
        <v>115.8515</v>
      </c>
      <c r="V146" s="0" t="n">
        <v>120.0918</v>
      </c>
      <c r="W146" s="0" t="n">
        <v>108.8552</v>
      </c>
      <c r="X146" s="0" t="n">
        <v>97.0758</v>
      </c>
      <c r="Y146" s="0" t="n">
        <v>111.5755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-1.078591E-010</v>
      </c>
      <c r="AF146" s="0" t="n">
        <v>7.464966E-010</v>
      </c>
      <c r="AG146" s="0" t="n">
        <v>-7.911335E-010</v>
      </c>
      <c r="AH146" s="0" t="n">
        <v>1</v>
      </c>
      <c r="AI146" s="0" t="n">
        <v>0.9650528</v>
      </c>
      <c r="AJ146" s="0" t="n">
        <v>1.255893E-010</v>
      </c>
      <c r="AK146" s="0" t="n">
        <v>-2.232819E-009</v>
      </c>
      <c r="AL146" s="0" t="n">
        <v>-3.501964E-009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1</v>
      </c>
      <c r="AW146" s="0" t="n">
        <v>1</v>
      </c>
      <c r="AX146" s="0" t="n">
        <v>0.0004236151</v>
      </c>
      <c r="AY146" s="0" t="n">
        <v>0.003153291</v>
      </c>
      <c r="AZ146" s="0" t="n">
        <v>-0.000759848</v>
      </c>
      <c r="BA146" s="0" t="n">
        <v>0.9999946</v>
      </c>
    </row>
    <row r="147" customFormat="false" ht="12.75" hidden="false" customHeight="false" outlineLevel="0" collapsed="false">
      <c r="A147" s="0" t="n">
        <v>141.6057</v>
      </c>
      <c r="B147" s="0" t="n">
        <v>1.892867</v>
      </c>
      <c r="C147" s="0" t="n">
        <v>0.8227505</v>
      </c>
      <c r="D147" s="0" t="n">
        <v>2.691731</v>
      </c>
      <c r="E147" s="0" t="n">
        <v>-1.157834E-008</v>
      </c>
      <c r="F147" s="0" t="n">
        <v>2.78568E-007</v>
      </c>
      <c r="G147" s="0" t="n">
        <v>-9.723786E-007</v>
      </c>
      <c r="H147" s="0" t="n">
        <v>1</v>
      </c>
      <c r="I147" s="0" t="n">
        <v>0.4967701</v>
      </c>
      <c r="J147" s="0" t="n">
        <v>0.03194977</v>
      </c>
      <c r="K147" s="0" t="n">
        <v>0.68144</v>
      </c>
      <c r="L147" s="0" t="n">
        <v>-0.02980124</v>
      </c>
      <c r="M147" s="0" t="n">
        <v>0.7305687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45.54716</v>
      </c>
      <c r="S147" s="0" t="n">
        <v>85.48104</v>
      </c>
      <c r="T147" s="0" t="n">
        <v>105.0538</v>
      </c>
      <c r="U147" s="0" t="n">
        <v>127.4425</v>
      </c>
      <c r="V147" s="0" t="n">
        <v>132.1389</v>
      </c>
      <c r="W147" s="0" t="n">
        <v>119.7252</v>
      </c>
      <c r="X147" s="0" t="n">
        <v>106.7385</v>
      </c>
      <c r="Y147" s="0" t="n">
        <v>122.8026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-1.19089E-010</v>
      </c>
      <c r="AF147" s="0" t="n">
        <v>-2.546177E-009</v>
      </c>
      <c r="AG147" s="0" t="n">
        <v>-1.364198E-011</v>
      </c>
      <c r="AH147" s="0" t="n">
        <v>1</v>
      </c>
      <c r="AI147" s="0" t="n">
        <v>0.9788203</v>
      </c>
      <c r="AJ147" s="0" t="n">
        <v>-1.556283E-010</v>
      </c>
      <c r="AK147" s="0" t="n">
        <v>-5.674082E-010</v>
      </c>
      <c r="AL147" s="0" t="n">
        <v>1.167571E-009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1</v>
      </c>
      <c r="AW147" s="0" t="n">
        <v>1</v>
      </c>
      <c r="AX147" s="0" t="n">
        <v>-0.001287568</v>
      </c>
      <c r="AY147" s="0" t="n">
        <v>0.003302535</v>
      </c>
      <c r="AZ147" s="0" t="n">
        <v>-0.003745862</v>
      </c>
      <c r="BA147" s="0" t="n">
        <v>0.9999867</v>
      </c>
    </row>
    <row r="148" customFormat="false" ht="12.75" hidden="false" customHeight="false" outlineLevel="0" collapsed="false">
      <c r="A148" s="0" t="n">
        <v>141.6562</v>
      </c>
      <c r="B148" s="0" t="n">
        <v>1.892867</v>
      </c>
      <c r="C148" s="0" t="n">
        <v>0.8227505</v>
      </c>
      <c r="D148" s="0" t="n">
        <v>2.691731</v>
      </c>
      <c r="E148" s="0" t="n">
        <v>-1.138152E-008</v>
      </c>
      <c r="F148" s="0" t="n">
        <v>2.8225E-007</v>
      </c>
      <c r="G148" s="0" t="n">
        <v>-9.729313E-007</v>
      </c>
      <c r="H148" s="0" t="n">
        <v>1</v>
      </c>
      <c r="I148" s="0" t="n">
        <v>0.4932791</v>
      </c>
      <c r="J148" s="0" t="n">
        <v>0.03505166</v>
      </c>
      <c r="K148" s="0" t="n">
        <v>0.6827287</v>
      </c>
      <c r="L148" s="0" t="n">
        <v>-0.03282268</v>
      </c>
      <c r="M148" s="0" t="n">
        <v>0.7290924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46.44292</v>
      </c>
      <c r="S148" s="0" t="n">
        <v>87.22874</v>
      </c>
      <c r="T148" s="0" t="n">
        <v>107.242</v>
      </c>
      <c r="U148" s="0" t="n">
        <v>130.1524</v>
      </c>
      <c r="V148" s="0" t="n">
        <v>134.9659</v>
      </c>
      <c r="W148" s="0" t="n">
        <v>122.2595</v>
      </c>
      <c r="X148" s="0" t="n">
        <v>108.9814</v>
      </c>
      <c r="Y148" s="0" t="n">
        <v>125.4487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1.968137E-010</v>
      </c>
      <c r="AF148" s="0" t="n">
        <v>3.68206E-009</v>
      </c>
      <c r="AG148" s="0" t="n">
        <v>-5.524665E-010</v>
      </c>
      <c r="AH148" s="0" t="n">
        <v>1</v>
      </c>
      <c r="AI148" s="0" t="n">
        <v>0.9929724</v>
      </c>
      <c r="AJ148" s="0" t="n">
        <v>2.505887E-010</v>
      </c>
      <c r="AK148" s="0" t="n">
        <v>3.764748E-009</v>
      </c>
      <c r="AL148" s="0" t="n">
        <v>-6.147972E-009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1</v>
      </c>
      <c r="AW148" s="0" t="n">
        <v>1</v>
      </c>
      <c r="AX148" s="0" t="n">
        <v>0.0004897813</v>
      </c>
      <c r="AY148" s="0" t="n">
        <v>0.001522769</v>
      </c>
      <c r="AZ148" s="0" t="n">
        <v>-0.002049626</v>
      </c>
      <c r="BA148" s="0" t="n">
        <v>0.9999966</v>
      </c>
    </row>
    <row r="149" customFormat="false" ht="12.75" hidden="false" customHeight="false" outlineLevel="0" collapsed="false">
      <c r="A149" s="0" t="n">
        <v>141.7058</v>
      </c>
      <c r="B149" s="0" t="n">
        <v>1.892867</v>
      </c>
      <c r="C149" s="0" t="n">
        <v>0.8227505</v>
      </c>
      <c r="D149" s="0" t="n">
        <v>2.691731</v>
      </c>
      <c r="E149" s="0" t="n">
        <v>-1.160672E-008</v>
      </c>
      <c r="F149" s="0" t="n">
        <v>2.831997E-007</v>
      </c>
      <c r="G149" s="0" t="n">
        <v>-9.722934E-007</v>
      </c>
      <c r="H149" s="0" t="n">
        <v>1</v>
      </c>
      <c r="I149" s="0" t="n">
        <v>0.4905846</v>
      </c>
      <c r="J149" s="0" t="n">
        <v>0.0379072</v>
      </c>
      <c r="K149" s="0" t="n">
        <v>0.6845066</v>
      </c>
      <c r="L149" s="0" t="n">
        <v>-0.03568437</v>
      </c>
      <c r="M149" s="0" t="n">
        <v>0.7271454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45.29918</v>
      </c>
      <c r="S149" s="0" t="n">
        <v>85.08911</v>
      </c>
      <c r="T149" s="0" t="n">
        <v>104.6271</v>
      </c>
      <c r="U149" s="0" t="n">
        <v>127.0002</v>
      </c>
      <c r="V149" s="0" t="n">
        <v>131.7038</v>
      </c>
      <c r="W149" s="0" t="n">
        <v>119.2942</v>
      </c>
      <c r="X149" s="0" t="n">
        <v>106.3316</v>
      </c>
      <c r="Y149" s="0" t="n">
        <v>122.4239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-2.252012E-010</v>
      </c>
      <c r="AF149" s="0" t="n">
        <v>9.497622E-010</v>
      </c>
      <c r="AG149" s="0" t="n">
        <v>6.380479E-010</v>
      </c>
      <c r="AH149" s="0" t="n">
        <v>1</v>
      </c>
      <c r="AI149" s="0" t="n">
        <v>0.9945377</v>
      </c>
      <c r="AJ149" s="0" t="n">
        <v>-3.054362E-010</v>
      </c>
      <c r="AK149" s="0" t="n">
        <v>9.806379E-010</v>
      </c>
      <c r="AL149" s="0" t="n">
        <v>1.229221E-009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1</v>
      </c>
      <c r="AW149" s="0" t="n">
        <v>1</v>
      </c>
      <c r="AX149" s="0" t="n">
        <v>-0.0009681566</v>
      </c>
      <c r="AY149" s="0" t="n">
        <v>0.00357785</v>
      </c>
      <c r="AZ149" s="0" t="n">
        <v>-0.004092205</v>
      </c>
      <c r="BA149" s="0" t="n">
        <v>0.9999847</v>
      </c>
    </row>
    <row r="150" customFormat="false" ht="12.75" hidden="false" customHeight="false" outlineLevel="0" collapsed="false">
      <c r="A150" s="0" t="n">
        <v>141.7561</v>
      </c>
      <c r="B150" s="0" t="n">
        <v>1.892867</v>
      </c>
      <c r="C150" s="0" t="n">
        <v>0.8227505</v>
      </c>
      <c r="D150" s="0" t="n">
        <v>2.691731</v>
      </c>
      <c r="E150" s="0" t="n">
        <v>-1.158455E-008</v>
      </c>
      <c r="F150" s="0" t="n">
        <v>2.8226E-007</v>
      </c>
      <c r="G150" s="0" t="n">
        <v>-9.7466E-007</v>
      </c>
      <c r="H150" s="0" t="n">
        <v>1</v>
      </c>
      <c r="I150" s="0" t="n">
        <v>0.4902538</v>
      </c>
      <c r="J150" s="0" t="n">
        <v>0.04086675</v>
      </c>
      <c r="K150" s="0" t="n">
        <v>0.686202</v>
      </c>
      <c r="L150" s="0" t="n">
        <v>-0.03866742</v>
      </c>
      <c r="M150" s="0" t="n">
        <v>0.725232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46.34054</v>
      </c>
      <c r="S150" s="0" t="n">
        <v>87.04991</v>
      </c>
      <c r="T150" s="0" t="n">
        <v>107.0474</v>
      </c>
      <c r="U150" s="0" t="n">
        <v>129.9505</v>
      </c>
      <c r="V150" s="0" t="n">
        <v>134.7673</v>
      </c>
      <c r="W150" s="0" t="n">
        <v>122.0629</v>
      </c>
      <c r="X150" s="0" t="n">
        <v>108.7958</v>
      </c>
      <c r="Y150" s="0" t="n">
        <v>125.2759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2.21782E-011</v>
      </c>
      <c r="AF150" s="0" t="n">
        <v>-9.397059E-010</v>
      </c>
      <c r="AG150" s="0" t="n">
        <v>-2.366541E-009</v>
      </c>
      <c r="AH150" s="0" t="n">
        <v>1</v>
      </c>
      <c r="AI150" s="0" t="n">
        <v>0.9993258</v>
      </c>
      <c r="AJ150" s="0" t="n">
        <v>3.92391E-010</v>
      </c>
      <c r="AK150" s="0" t="n">
        <v>3.138092E-009</v>
      </c>
      <c r="AL150" s="0" t="n">
        <v>-9.630301E-010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1</v>
      </c>
      <c r="AW150" s="0" t="n">
        <v>1</v>
      </c>
      <c r="AX150" s="0" t="n">
        <v>-0.00393314</v>
      </c>
      <c r="AY150" s="0" t="n">
        <v>0.003920469</v>
      </c>
      <c r="AZ150" s="0" t="n">
        <v>-0.005156834</v>
      </c>
      <c r="BA150" s="0" t="n">
        <v>0.9999716</v>
      </c>
    </row>
    <row r="151" customFormat="false" ht="12.75" hidden="false" customHeight="false" outlineLevel="0" collapsed="false">
      <c r="A151" s="0" t="n">
        <v>141.8063</v>
      </c>
      <c r="B151" s="0" t="n">
        <v>1.892867</v>
      </c>
      <c r="C151" s="0" t="n">
        <v>0.8227505</v>
      </c>
      <c r="D151" s="0" t="n">
        <v>2.691731</v>
      </c>
      <c r="E151" s="0" t="n">
        <v>-1.152709E-008</v>
      </c>
      <c r="F151" s="0" t="n">
        <v>2.827343E-007</v>
      </c>
      <c r="G151" s="0" t="n">
        <v>-9.745386E-007</v>
      </c>
      <c r="H151" s="0" t="n">
        <v>1</v>
      </c>
      <c r="I151" s="0" t="n">
        <v>0.4902538</v>
      </c>
      <c r="J151" s="0" t="n">
        <v>0.043829</v>
      </c>
      <c r="K151" s="0" t="n">
        <v>0.687748</v>
      </c>
      <c r="L151" s="0" t="n">
        <v>-0.04166741</v>
      </c>
      <c r="M151" s="0" t="n">
        <v>0.7234263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45.25785</v>
      </c>
      <c r="S151" s="0" t="n">
        <v>85.01676</v>
      </c>
      <c r="T151" s="0" t="n">
        <v>104.5483</v>
      </c>
      <c r="U151" s="0" t="n">
        <v>126.9185</v>
      </c>
      <c r="V151" s="0" t="n">
        <v>131.6236</v>
      </c>
      <c r="W151" s="0" t="n">
        <v>119.2145</v>
      </c>
      <c r="X151" s="0" t="n">
        <v>106.2565</v>
      </c>
      <c r="Y151" s="0" t="n">
        <v>122.3541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5.745903E-011</v>
      </c>
      <c r="AF151" s="0" t="n">
        <v>4.742567E-010</v>
      </c>
      <c r="AG151" s="0" t="n">
        <v>1.213719E-010</v>
      </c>
      <c r="AH151" s="0" t="n">
        <v>1</v>
      </c>
      <c r="AI151" s="0" t="n">
        <v>1</v>
      </c>
      <c r="AJ151" s="0" t="n">
        <v>3.028449E-010</v>
      </c>
      <c r="AK151" s="0" t="n">
        <v>2.412123E-009</v>
      </c>
      <c r="AL151" s="0" t="n">
        <v>-2.282947E-009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1</v>
      </c>
      <c r="AX151" s="0" t="n">
        <v>-0.000326251</v>
      </c>
      <c r="AY151" s="0" t="n">
        <v>0.00345602</v>
      </c>
      <c r="AZ151" s="0" t="n">
        <v>-0.004007678</v>
      </c>
      <c r="BA151" s="0" t="n">
        <v>0.9999858</v>
      </c>
    </row>
    <row r="152" customFormat="false" ht="12.75" hidden="false" customHeight="false" outlineLevel="0" collapsed="false">
      <c r="A152" s="0" t="n">
        <v>141.8559</v>
      </c>
      <c r="B152" s="0" t="n">
        <v>1.892867</v>
      </c>
      <c r="C152" s="0" t="n">
        <v>0.8227505</v>
      </c>
      <c r="D152" s="0" t="n">
        <v>2.691731</v>
      </c>
      <c r="E152" s="0" t="n">
        <v>-1.159162E-008</v>
      </c>
      <c r="F152" s="0" t="n">
        <v>2.823782E-007</v>
      </c>
      <c r="G152" s="0" t="n">
        <v>-9.745706E-007</v>
      </c>
      <c r="H152" s="0" t="n">
        <v>1</v>
      </c>
      <c r="I152" s="0" t="n">
        <v>0.491346</v>
      </c>
      <c r="J152" s="0" t="n">
        <v>0.04701107</v>
      </c>
      <c r="K152" s="0" t="n">
        <v>0.6892917</v>
      </c>
      <c r="L152" s="0" t="n">
        <v>-0.04490866</v>
      </c>
      <c r="M152" s="0" t="n">
        <v>0.721561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46.34112</v>
      </c>
      <c r="S152" s="0" t="n">
        <v>87.05096</v>
      </c>
      <c r="T152" s="0" t="n">
        <v>107.0485</v>
      </c>
      <c r="U152" s="0" t="n">
        <v>129.9517</v>
      </c>
      <c r="V152" s="0" t="n">
        <v>134.7685</v>
      </c>
      <c r="W152" s="0" t="n">
        <v>122.064</v>
      </c>
      <c r="X152" s="0" t="n">
        <v>108.7969</v>
      </c>
      <c r="Y152" s="0" t="n">
        <v>125.277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-6.453314E-011</v>
      </c>
      <c r="AF152" s="0" t="n">
        <v>-3.561222E-010</v>
      </c>
      <c r="AG152" s="0" t="n">
        <v>-3.205436E-011</v>
      </c>
      <c r="AH152" s="0" t="n">
        <v>1</v>
      </c>
      <c r="AI152" s="0" t="n">
        <v>1.002228</v>
      </c>
      <c r="AJ152" s="0" t="n">
        <v>-6.779043E-010</v>
      </c>
      <c r="AK152" s="0" t="n">
        <v>-3.122756E-009</v>
      </c>
      <c r="AL152" s="0" t="n">
        <v>6.046851E-009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1</v>
      </c>
      <c r="AW152" s="0" t="n">
        <v>1</v>
      </c>
      <c r="AX152" s="0" t="n">
        <v>-0.002671772</v>
      </c>
      <c r="AY152" s="0" t="n">
        <v>0.001876297</v>
      </c>
      <c r="AZ152" s="0" t="n">
        <v>-0.004982477</v>
      </c>
      <c r="BA152" s="0" t="n">
        <v>0.9999822</v>
      </c>
    </row>
    <row r="153" customFormat="false" ht="12.75" hidden="false" customHeight="false" outlineLevel="0" collapsed="false">
      <c r="A153" s="0" t="n">
        <v>141.9063</v>
      </c>
      <c r="B153" s="0" t="n">
        <v>1.892867</v>
      </c>
      <c r="C153" s="0" t="n">
        <v>0.8227505</v>
      </c>
      <c r="D153" s="0" t="n">
        <v>2.691731</v>
      </c>
      <c r="E153" s="0" t="n">
        <v>-1.159441E-008</v>
      </c>
      <c r="F153" s="0" t="n">
        <v>2.822789E-007</v>
      </c>
      <c r="G153" s="0" t="n">
        <v>-9.745645E-007</v>
      </c>
      <c r="H153" s="0" t="n">
        <v>1</v>
      </c>
      <c r="I153" s="0" t="n">
        <v>0.4896283</v>
      </c>
      <c r="J153" s="0" t="n">
        <v>0.04883899</v>
      </c>
      <c r="K153" s="0" t="n">
        <v>0.69047</v>
      </c>
      <c r="L153" s="0" t="n">
        <v>-0.04682356</v>
      </c>
      <c r="M153" s="0" t="n">
        <v>0.7201899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46.33974</v>
      </c>
      <c r="S153" s="0" t="n">
        <v>87.04857</v>
      </c>
      <c r="T153" s="0" t="n">
        <v>107.0458</v>
      </c>
      <c r="U153" s="0" t="n">
        <v>129.9489</v>
      </c>
      <c r="V153" s="0" t="n">
        <v>134.7658</v>
      </c>
      <c r="W153" s="0" t="n">
        <v>122.0614</v>
      </c>
      <c r="X153" s="0" t="n">
        <v>108.7944</v>
      </c>
      <c r="Y153" s="0" t="n">
        <v>125.2746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-2.798461E-012</v>
      </c>
      <c r="AF153" s="0" t="n">
        <v>-9.929829E-011</v>
      </c>
      <c r="AG153" s="0" t="n">
        <v>6.462755E-012</v>
      </c>
      <c r="AH153" s="0" t="n">
        <v>0.9999999</v>
      </c>
      <c r="AI153" s="0" t="n">
        <v>0.9965041</v>
      </c>
      <c r="AJ153" s="0" t="n">
        <v>1.024989E-010</v>
      </c>
      <c r="AK153" s="0" t="n">
        <v>1.364265E-009</v>
      </c>
      <c r="AL153" s="0" t="n">
        <v>-1.418582E-010</v>
      </c>
      <c r="AM153" s="0" t="n">
        <v>0.9999999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1</v>
      </c>
      <c r="AW153" s="0" t="n">
        <v>1</v>
      </c>
      <c r="AX153" s="0" t="n">
        <v>-0.0001376031</v>
      </c>
      <c r="AY153" s="0" t="n">
        <v>0.0005139418</v>
      </c>
      <c r="AZ153" s="0" t="n">
        <v>0.002784301</v>
      </c>
      <c r="BA153" s="0" t="n">
        <v>0.9999959</v>
      </c>
    </row>
    <row r="154" customFormat="false" ht="12.75" hidden="false" customHeight="false" outlineLevel="0" collapsed="false">
      <c r="A154" s="0" t="n">
        <v>141.9556</v>
      </c>
      <c r="B154" s="0" t="n">
        <v>1.892867</v>
      </c>
      <c r="C154" s="0" t="n">
        <v>0.8227505</v>
      </c>
      <c r="D154" s="0" t="n">
        <v>2.691731</v>
      </c>
      <c r="E154" s="0" t="n">
        <v>-1.164239E-008</v>
      </c>
      <c r="F154" s="0" t="n">
        <v>2.818932E-007</v>
      </c>
      <c r="G154" s="0" t="n">
        <v>-9.706971E-007</v>
      </c>
      <c r="H154" s="0" t="n">
        <v>1</v>
      </c>
      <c r="I154" s="0" t="n">
        <v>0.4896283</v>
      </c>
      <c r="J154" s="0" t="n">
        <v>0.04766933</v>
      </c>
      <c r="K154" s="0" t="n">
        <v>0.6907844</v>
      </c>
      <c r="L154" s="0" t="n">
        <v>-0.04573268</v>
      </c>
      <c r="M154" s="0" t="n">
        <v>0.7200369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45.24629</v>
      </c>
      <c r="S154" s="0" t="n">
        <v>84.99651</v>
      </c>
      <c r="T154" s="0" t="n">
        <v>104.5263</v>
      </c>
      <c r="U154" s="0" t="n">
        <v>126.8956</v>
      </c>
      <c r="V154" s="0" t="n">
        <v>131.601</v>
      </c>
      <c r="W154" s="0" t="n">
        <v>119.1923</v>
      </c>
      <c r="X154" s="0" t="n">
        <v>106.2355</v>
      </c>
      <c r="Y154" s="0" t="n">
        <v>122.3345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-4.798235E-011</v>
      </c>
      <c r="AF154" s="0" t="n">
        <v>-3.857006E-010</v>
      </c>
      <c r="AG154" s="0" t="n">
        <v>3.867334E-009</v>
      </c>
      <c r="AH154" s="0" t="n">
        <v>1</v>
      </c>
      <c r="AI154" s="0" t="n">
        <v>1</v>
      </c>
      <c r="AJ154" s="0" t="n">
        <v>-5.270919E-010</v>
      </c>
      <c r="AK154" s="0" t="n">
        <v>-1.678183E-009</v>
      </c>
      <c r="AL154" s="0" t="n">
        <v>9.580545E-009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1</v>
      </c>
      <c r="AW154" s="0" t="n">
        <v>1</v>
      </c>
      <c r="AX154" s="0" t="n">
        <v>0.002196605</v>
      </c>
      <c r="AY154" s="0" t="n">
        <v>-0.004055073</v>
      </c>
      <c r="AZ154" s="0" t="n">
        <v>0.0108648</v>
      </c>
      <c r="BA154" s="0" t="n">
        <v>0.9999303</v>
      </c>
    </row>
    <row r="155" customFormat="false" ht="12.75" hidden="false" customHeight="false" outlineLevel="0" collapsed="false">
      <c r="A155" s="0" t="n">
        <v>142.0063</v>
      </c>
      <c r="B155" s="0" t="n">
        <v>1.892867</v>
      </c>
      <c r="C155" s="0" t="n">
        <v>0.8227505</v>
      </c>
      <c r="D155" s="0" t="n">
        <v>2.691731</v>
      </c>
      <c r="E155" s="0" t="n">
        <v>-1.146307E-008</v>
      </c>
      <c r="F155" s="0" t="n">
        <v>2.826233E-007</v>
      </c>
      <c r="G155" s="0" t="n">
        <v>-9.72668E-007</v>
      </c>
      <c r="H155" s="0" t="n">
        <v>1</v>
      </c>
      <c r="I155" s="0" t="n">
        <v>0.4896283</v>
      </c>
      <c r="J155" s="0" t="n">
        <v>0.04460374</v>
      </c>
      <c r="K155" s="0" t="n">
        <v>0.6900869</v>
      </c>
      <c r="L155" s="0" t="n">
        <v>-0.04268611</v>
      </c>
      <c r="M155" s="0" t="n">
        <v>0.7210884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48.47805</v>
      </c>
      <c r="S155" s="0" t="n">
        <v>91.0675</v>
      </c>
      <c r="T155" s="0" t="n">
        <v>111.9922</v>
      </c>
      <c r="U155" s="0" t="n">
        <v>135.9593</v>
      </c>
      <c r="V155" s="0" t="n">
        <v>141.0009</v>
      </c>
      <c r="W155" s="0" t="n">
        <v>127.7058</v>
      </c>
      <c r="X155" s="0" t="n">
        <v>113.8236</v>
      </c>
      <c r="Y155" s="0" t="n">
        <v>131.0725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1.793228E-010</v>
      </c>
      <c r="AF155" s="0" t="n">
        <v>7.301309E-010</v>
      </c>
      <c r="AG155" s="0" t="n">
        <v>-1.970913E-009</v>
      </c>
      <c r="AH155" s="0" t="n">
        <v>1</v>
      </c>
      <c r="AI155" s="0" t="n">
        <v>1</v>
      </c>
      <c r="AJ155" s="0" t="n">
        <v>-3.389529E-010</v>
      </c>
      <c r="AK155" s="0" t="n">
        <v>2.062008E-009</v>
      </c>
      <c r="AL155" s="0" t="n">
        <v>9.534464E-009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1</v>
      </c>
      <c r="AW155" s="0" t="n">
        <v>1</v>
      </c>
      <c r="AX155" s="0" t="n">
        <v>-0.001898901</v>
      </c>
      <c r="AY155" s="0" t="n">
        <v>-0.004128135</v>
      </c>
      <c r="AZ155" s="0" t="n">
        <v>0.00783362</v>
      </c>
      <c r="BA155" s="0" t="n">
        <v>0.999959</v>
      </c>
    </row>
    <row r="156" customFormat="false" ht="12.75" hidden="false" customHeight="false" outlineLevel="0" collapsed="false">
      <c r="A156" s="0" t="n">
        <v>142.0564</v>
      </c>
      <c r="B156" s="0" t="n">
        <v>1.892867</v>
      </c>
      <c r="C156" s="0" t="n">
        <v>0.8227505</v>
      </c>
      <c r="D156" s="0" t="n">
        <v>2.691731</v>
      </c>
      <c r="E156" s="0" t="n">
        <v>-1.145504E-008</v>
      </c>
      <c r="F156" s="0" t="n">
        <v>2.815646E-007</v>
      </c>
      <c r="G156" s="0" t="n">
        <v>-9.726208E-007</v>
      </c>
      <c r="H156" s="0" t="n">
        <v>1</v>
      </c>
      <c r="I156" s="0" t="n">
        <v>0.4896283</v>
      </c>
      <c r="J156" s="0" t="n">
        <v>0.04025815</v>
      </c>
      <c r="K156" s="0" t="n">
        <v>0.6886182</v>
      </c>
      <c r="L156" s="0" t="n">
        <v>-0.03834425</v>
      </c>
      <c r="M156" s="0" t="n">
        <v>0.7229897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48.47805</v>
      </c>
      <c r="S156" s="0" t="n">
        <v>91.0675</v>
      </c>
      <c r="T156" s="0" t="n">
        <v>111.9922</v>
      </c>
      <c r="U156" s="0" t="n">
        <v>135.9593</v>
      </c>
      <c r="V156" s="0" t="n">
        <v>141.0009</v>
      </c>
      <c r="W156" s="0" t="n">
        <v>127.7058</v>
      </c>
      <c r="X156" s="0" t="n">
        <v>113.8236</v>
      </c>
      <c r="Y156" s="0" t="n">
        <v>131.0725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8.02847E-012</v>
      </c>
      <c r="AF156" s="0" t="n">
        <v>-1.058725E-009</v>
      </c>
      <c r="AG156" s="0" t="n">
        <v>4.715428E-011</v>
      </c>
      <c r="AH156" s="0" t="n">
        <v>1</v>
      </c>
      <c r="AI156" s="0" t="n">
        <v>1</v>
      </c>
      <c r="AJ156" s="0" t="n">
        <v>-2.734155E-010</v>
      </c>
      <c r="AK156" s="0" t="n">
        <v>-5.728887E-009</v>
      </c>
      <c r="AL156" s="0" t="n">
        <v>-3.411221E-009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1</v>
      </c>
      <c r="AW156" s="0" t="n">
        <v>1</v>
      </c>
      <c r="AX156" s="0" t="n">
        <v>-0.004108534</v>
      </c>
      <c r="AY156" s="0" t="n">
        <v>-0.004405607</v>
      </c>
      <c r="AZ156" s="0" t="n">
        <v>0.01134509</v>
      </c>
      <c r="BA156" s="0" t="n">
        <v>0.9999174</v>
      </c>
    </row>
    <row r="157" customFormat="false" ht="12.75" hidden="false" customHeight="false" outlineLevel="0" collapsed="false">
      <c r="A157" s="0" t="n">
        <v>142.1062</v>
      </c>
      <c r="B157" s="0" t="n">
        <v>1.892867</v>
      </c>
      <c r="C157" s="0" t="n">
        <v>0.8227505</v>
      </c>
      <c r="D157" s="0" t="n">
        <v>2.691731</v>
      </c>
      <c r="E157" s="0" t="n">
        <v>-1.14808E-008</v>
      </c>
      <c r="F157" s="0" t="n">
        <v>2.820614E-007</v>
      </c>
      <c r="G157" s="0" t="n">
        <v>-9.725784E-007</v>
      </c>
      <c r="H157" s="0" t="n">
        <v>1</v>
      </c>
      <c r="I157" s="0" t="n">
        <v>0.4896283</v>
      </c>
      <c r="J157" s="0" t="n">
        <v>0.03435243</v>
      </c>
      <c r="K157" s="0" t="n">
        <v>0.686762</v>
      </c>
      <c r="L157" s="0" t="n">
        <v>-0.0325253</v>
      </c>
      <c r="M157" s="0" t="n">
        <v>0.7253413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48.47805</v>
      </c>
      <c r="S157" s="0" t="n">
        <v>91.0675</v>
      </c>
      <c r="T157" s="0" t="n">
        <v>111.9922</v>
      </c>
      <c r="U157" s="0" t="n">
        <v>135.9593</v>
      </c>
      <c r="V157" s="0" t="n">
        <v>141.0009</v>
      </c>
      <c r="W157" s="0" t="n">
        <v>127.7058</v>
      </c>
      <c r="X157" s="0" t="n">
        <v>113.8236</v>
      </c>
      <c r="Y157" s="0" t="n">
        <v>131.0725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-2.576491E-011</v>
      </c>
      <c r="AF157" s="0" t="n">
        <v>4.967748E-010</v>
      </c>
      <c r="AG157" s="0" t="n">
        <v>4.247006E-011</v>
      </c>
      <c r="AH157" s="0" t="n">
        <v>1</v>
      </c>
      <c r="AI157" s="0" t="n">
        <v>1</v>
      </c>
      <c r="AJ157" s="0" t="n">
        <v>-5.694919E-010</v>
      </c>
      <c r="AK157" s="0" t="n">
        <v>2.418933E-009</v>
      </c>
      <c r="AL157" s="0" t="n">
        <v>1.667167E-008</v>
      </c>
      <c r="AM157" s="0" t="n">
        <v>0.9999999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1</v>
      </c>
      <c r="AX157" s="0" t="n">
        <v>-0.0002684886</v>
      </c>
      <c r="AY157" s="0" t="n">
        <v>-0.0017487</v>
      </c>
      <c r="AZ157" s="0" t="n">
        <v>0.009167826</v>
      </c>
      <c r="BA157" s="0" t="n">
        <v>0.9999563</v>
      </c>
    </row>
    <row r="158" customFormat="false" ht="12.75" hidden="false" customHeight="false" outlineLevel="0" collapsed="false">
      <c r="A158" s="0" t="n">
        <v>142.1559</v>
      </c>
      <c r="B158" s="0" t="n">
        <v>1.892867</v>
      </c>
      <c r="C158" s="0" t="n">
        <v>0.8227505</v>
      </c>
      <c r="D158" s="0" t="n">
        <v>2.691731</v>
      </c>
      <c r="E158" s="0" t="n">
        <v>-1.146861E-008</v>
      </c>
      <c r="F158" s="0" t="n">
        <v>2.845827E-007</v>
      </c>
      <c r="G158" s="0" t="n">
        <v>-9.711379E-007</v>
      </c>
      <c r="H158" s="0" t="n">
        <v>1</v>
      </c>
      <c r="I158" s="0" t="n">
        <v>0.4896283</v>
      </c>
      <c r="J158" s="0" t="n">
        <v>0.0267325</v>
      </c>
      <c r="K158" s="0" t="n">
        <v>0.6850949</v>
      </c>
      <c r="L158" s="0" t="n">
        <v>-0.02517334</v>
      </c>
      <c r="M158" s="0" t="n">
        <v>0.7275277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48.47805</v>
      </c>
      <c r="S158" s="0" t="n">
        <v>91.0675</v>
      </c>
      <c r="T158" s="0" t="n">
        <v>111.9922</v>
      </c>
      <c r="U158" s="0" t="n">
        <v>135.9593</v>
      </c>
      <c r="V158" s="0" t="n">
        <v>141.0009</v>
      </c>
      <c r="W158" s="0" t="n">
        <v>127.7058</v>
      </c>
      <c r="X158" s="0" t="n">
        <v>113.8236</v>
      </c>
      <c r="Y158" s="0" t="n">
        <v>131.0725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1.219322E-011</v>
      </c>
      <c r="AF158" s="0" t="n">
        <v>2.521252E-009</v>
      </c>
      <c r="AG158" s="0" t="n">
        <v>1.440505E-009</v>
      </c>
      <c r="AH158" s="0" t="n">
        <v>1</v>
      </c>
      <c r="AI158" s="0" t="n">
        <v>1</v>
      </c>
      <c r="AJ158" s="0" t="n">
        <v>-3.845225E-010</v>
      </c>
      <c r="AK158" s="0" t="n">
        <v>-3.604305E-009</v>
      </c>
      <c r="AL158" s="0" t="n">
        <v>-2.670875E-009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1</v>
      </c>
      <c r="AX158" s="0" t="n">
        <v>-0.001336915</v>
      </c>
      <c r="AY158" s="0" t="n">
        <v>-0.003181044</v>
      </c>
      <c r="AZ158" s="0" t="n">
        <v>0.01537468</v>
      </c>
      <c r="BA158" s="0" t="n">
        <v>0.999876</v>
      </c>
    </row>
    <row r="159" customFormat="false" ht="12.75" hidden="false" customHeight="false" outlineLevel="0" collapsed="false">
      <c r="A159" s="0" t="n">
        <v>142.2056</v>
      </c>
      <c r="B159" s="0" t="n">
        <v>1.892867</v>
      </c>
      <c r="C159" s="0" t="n">
        <v>0.8227505</v>
      </c>
      <c r="D159" s="0" t="n">
        <v>2.691731</v>
      </c>
      <c r="E159" s="0" t="n">
        <v>-1.146861E-008</v>
      </c>
      <c r="F159" s="0" t="n">
        <v>2.845827E-007</v>
      </c>
      <c r="G159" s="0" t="n">
        <v>-9.711379E-007</v>
      </c>
      <c r="H159" s="0" t="n">
        <v>1</v>
      </c>
      <c r="I159" s="0" t="n">
        <v>0.4896283</v>
      </c>
      <c r="J159" s="0" t="n">
        <v>0.01870217</v>
      </c>
      <c r="K159" s="0" t="n">
        <v>0.6833605</v>
      </c>
      <c r="L159" s="0" t="n">
        <v>-0.01751614</v>
      </c>
      <c r="M159" s="0" t="n">
        <v>0.7296313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44.16889</v>
      </c>
      <c r="S159" s="0" t="n">
        <v>82.97263</v>
      </c>
      <c r="T159" s="0" t="n">
        <v>102.0374</v>
      </c>
      <c r="U159" s="0" t="n">
        <v>123.8741</v>
      </c>
      <c r="V159" s="0" t="n">
        <v>128.4675</v>
      </c>
      <c r="W159" s="0" t="n">
        <v>116.3541</v>
      </c>
      <c r="X159" s="0" t="n">
        <v>103.7059</v>
      </c>
      <c r="Y159" s="0" t="n">
        <v>119.4216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v>1</v>
      </c>
      <c r="AJ159" s="0" t="n">
        <v>3.233039E-010</v>
      </c>
      <c r="AK159" s="0" t="n">
        <v>-1.479843E-009</v>
      </c>
      <c r="AL159" s="0" t="n">
        <v>-3.104162E-009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1</v>
      </c>
      <c r="AW159" s="0" t="n">
        <v>1</v>
      </c>
      <c r="AX159" s="0" t="n">
        <v>0.001490332</v>
      </c>
      <c r="AY159" s="0" t="n">
        <v>-0.001113935</v>
      </c>
      <c r="AZ159" s="0" t="n">
        <v>0.009570811</v>
      </c>
      <c r="BA159" s="0" t="n">
        <v>0.9999524</v>
      </c>
    </row>
    <row r="160" customFormat="false" ht="12.75" hidden="false" customHeight="false" outlineLevel="0" collapsed="false">
      <c r="A160" s="0" t="n">
        <v>142.2563</v>
      </c>
      <c r="B160" s="0" t="n">
        <v>1.892867</v>
      </c>
      <c r="C160" s="0" t="n">
        <v>0.8227505</v>
      </c>
      <c r="D160" s="0" t="n">
        <v>2.691731</v>
      </c>
      <c r="E160" s="0" t="n">
        <v>-1.121246E-008</v>
      </c>
      <c r="F160" s="0" t="n">
        <v>2.8107E-007</v>
      </c>
      <c r="G160" s="0" t="n">
        <v>-9.742239E-007</v>
      </c>
      <c r="H160" s="0" t="n">
        <v>1</v>
      </c>
      <c r="I160" s="0" t="n">
        <v>0.4896283</v>
      </c>
      <c r="J160" s="0" t="n">
        <v>0.01229581</v>
      </c>
      <c r="K160" s="0" t="n">
        <v>0.6827132</v>
      </c>
      <c r="L160" s="0" t="n">
        <v>-0.01149158</v>
      </c>
      <c r="M160" s="0" t="n">
        <v>0.7304926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49.55534</v>
      </c>
      <c r="S160" s="0" t="n">
        <v>93.09122</v>
      </c>
      <c r="T160" s="0" t="n">
        <v>114.4809</v>
      </c>
      <c r="U160" s="0" t="n">
        <v>138.9806</v>
      </c>
      <c r="V160" s="0" t="n">
        <v>144.1342</v>
      </c>
      <c r="W160" s="0" t="n">
        <v>130.5437</v>
      </c>
      <c r="X160" s="0" t="n">
        <v>116.353</v>
      </c>
      <c r="Y160" s="0" t="n">
        <v>133.9852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2.561472E-010</v>
      </c>
      <c r="AF160" s="0" t="n">
        <v>-3.512649E-009</v>
      </c>
      <c r="AG160" s="0" t="n">
        <v>-3.0858E-009</v>
      </c>
      <c r="AH160" s="0" t="n">
        <v>1</v>
      </c>
      <c r="AI160" s="0" t="n">
        <v>1</v>
      </c>
      <c r="AJ160" s="0" t="n">
        <v>3.033704E-010</v>
      </c>
      <c r="AK160" s="0" t="n">
        <v>-2.041035E-009</v>
      </c>
      <c r="AL160" s="0" t="n">
        <v>-6.413022E-010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1</v>
      </c>
      <c r="AX160" s="0" t="n">
        <v>0.001273714</v>
      </c>
      <c r="AY160" s="0" t="n">
        <v>0.003039635</v>
      </c>
      <c r="AZ160" s="0" t="n">
        <v>0.00238243</v>
      </c>
      <c r="BA160" s="0" t="n">
        <v>0.9999916</v>
      </c>
    </row>
    <row r="161" customFormat="false" ht="12.75" hidden="false" customHeight="false" outlineLevel="0" collapsed="false">
      <c r="A161" s="0" t="n">
        <v>142.3063</v>
      </c>
      <c r="B161" s="0" t="n">
        <v>1.892867</v>
      </c>
      <c r="C161" s="0" t="n">
        <v>0.8227505</v>
      </c>
      <c r="D161" s="0" t="n">
        <v>2.691731</v>
      </c>
      <c r="E161" s="0" t="n">
        <v>-1.118647E-008</v>
      </c>
      <c r="F161" s="0" t="n">
        <v>2.791995E-007</v>
      </c>
      <c r="G161" s="0" t="n">
        <v>-9.743167E-007</v>
      </c>
      <c r="H161" s="0" t="n">
        <v>1</v>
      </c>
      <c r="I161" s="0" t="n">
        <v>0.4896283</v>
      </c>
      <c r="J161" s="0" t="n">
        <v>0.008379055</v>
      </c>
      <c r="K161" s="0" t="n">
        <v>0.6829157</v>
      </c>
      <c r="L161" s="0" t="n">
        <v>-0.007834247</v>
      </c>
      <c r="M161" s="0" t="n">
        <v>0.7304071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48.47805</v>
      </c>
      <c r="S161" s="0" t="n">
        <v>91.0675</v>
      </c>
      <c r="T161" s="0" t="n">
        <v>111.9922</v>
      </c>
      <c r="U161" s="0" t="n">
        <v>135.9593</v>
      </c>
      <c r="V161" s="0" t="n">
        <v>141.0009</v>
      </c>
      <c r="W161" s="0" t="n">
        <v>127.7058</v>
      </c>
      <c r="X161" s="0" t="n">
        <v>113.8236</v>
      </c>
      <c r="Y161" s="0" t="n">
        <v>131.0725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2.599382E-011</v>
      </c>
      <c r="AF161" s="0" t="n">
        <v>-1.87045E-009</v>
      </c>
      <c r="AG161" s="0" t="n">
        <v>-9.27805E-011</v>
      </c>
      <c r="AH161" s="0" t="n">
        <v>1</v>
      </c>
      <c r="AI161" s="0" t="n">
        <v>1</v>
      </c>
      <c r="AJ161" s="0" t="n">
        <v>2.712437E-011</v>
      </c>
      <c r="AK161" s="0" t="n">
        <v>-1.955405E-009</v>
      </c>
      <c r="AL161" s="0" t="n">
        <v>-1.290493E-009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-0.0008611325</v>
      </c>
      <c r="AY161" s="0" t="n">
        <v>-0.0002771687</v>
      </c>
      <c r="AZ161" s="0" t="n">
        <v>-0.0004873453</v>
      </c>
      <c r="BA161" s="0" t="n">
        <v>0.9999996</v>
      </c>
    </row>
    <row r="162" customFormat="false" ht="12.75" hidden="false" customHeight="false" outlineLevel="0" collapsed="false">
      <c r="A162" s="0" t="n">
        <v>142.3558</v>
      </c>
      <c r="B162" s="0" t="n">
        <v>1.892867</v>
      </c>
      <c r="C162" s="0" t="n">
        <v>0.8227505</v>
      </c>
      <c r="D162" s="0" t="n">
        <v>2.691731</v>
      </c>
      <c r="E162" s="0" t="n">
        <v>-1.121809E-008</v>
      </c>
      <c r="F162" s="0" t="n">
        <v>2.787102E-007</v>
      </c>
      <c r="G162" s="0" t="n">
        <v>-9.744811E-007</v>
      </c>
      <c r="H162" s="0" t="n">
        <v>1</v>
      </c>
      <c r="I162" s="0" t="n">
        <v>0.4896283</v>
      </c>
      <c r="J162" s="0" t="n">
        <v>0.006428121</v>
      </c>
      <c r="K162" s="0" t="n">
        <v>0.6840134</v>
      </c>
      <c r="L162" s="0" t="n">
        <v>-0.006028</v>
      </c>
      <c r="M162" s="0" t="n">
        <v>0.7294163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47.40076</v>
      </c>
      <c r="S162" s="0" t="n">
        <v>89.04379</v>
      </c>
      <c r="T162" s="0" t="n">
        <v>109.5035</v>
      </c>
      <c r="U162" s="0" t="n">
        <v>132.938</v>
      </c>
      <c r="V162" s="0" t="n">
        <v>137.8675</v>
      </c>
      <c r="W162" s="0" t="n">
        <v>124.8679</v>
      </c>
      <c r="X162" s="0" t="n">
        <v>111.2942</v>
      </c>
      <c r="Y162" s="0" t="n">
        <v>128.1597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-3.162916E-011</v>
      </c>
      <c r="AF162" s="0" t="n">
        <v>-4.894077E-010</v>
      </c>
      <c r="AG162" s="0" t="n">
        <v>-1.643856E-010</v>
      </c>
      <c r="AH162" s="0" t="n">
        <v>1</v>
      </c>
      <c r="AI162" s="0" t="n">
        <v>1</v>
      </c>
      <c r="AJ162" s="0" t="n">
        <v>-7.773506E-011</v>
      </c>
      <c r="AK162" s="0" t="n">
        <v>-4.383586E-009</v>
      </c>
      <c r="AL162" s="0" t="n">
        <v>1.208076E-009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1</v>
      </c>
      <c r="AX162" s="0" t="n">
        <v>0.0002987497</v>
      </c>
      <c r="AY162" s="0" t="n">
        <v>0.003920521</v>
      </c>
      <c r="AZ162" s="0" t="n">
        <v>-0.001251321</v>
      </c>
      <c r="BA162" s="0" t="n">
        <v>0.9999913</v>
      </c>
    </row>
    <row r="163" customFormat="false" ht="12.75" hidden="false" customHeight="false" outlineLevel="0" collapsed="false">
      <c r="A163" s="0" t="n">
        <v>142.4058</v>
      </c>
      <c r="B163" s="0" t="n">
        <v>1.892867</v>
      </c>
      <c r="C163" s="0" t="n">
        <v>0.8227505</v>
      </c>
      <c r="D163" s="0" t="n">
        <v>2.691731</v>
      </c>
      <c r="E163" s="0" t="n">
        <v>-1.121079E-008</v>
      </c>
      <c r="F163" s="0" t="n">
        <v>2.796836E-007</v>
      </c>
      <c r="G163" s="0" t="n">
        <v>-9.747163E-007</v>
      </c>
      <c r="H163" s="0" t="n">
        <v>1</v>
      </c>
      <c r="I163" s="0" t="n">
        <v>0.4896283</v>
      </c>
      <c r="J163" s="0" t="n">
        <v>0.005179973</v>
      </c>
      <c r="K163" s="0" t="n">
        <v>0.685384</v>
      </c>
      <c r="L163" s="0" t="n">
        <v>-0.004875761</v>
      </c>
      <c r="M163" s="0" t="n">
        <v>0.7281471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47.40076</v>
      </c>
      <c r="S163" s="0" t="n">
        <v>89.04379</v>
      </c>
      <c r="T163" s="0" t="n">
        <v>109.5035</v>
      </c>
      <c r="U163" s="0" t="n">
        <v>132.938</v>
      </c>
      <c r="V163" s="0" t="n">
        <v>137.8675</v>
      </c>
      <c r="W163" s="0" t="n">
        <v>124.8679</v>
      </c>
      <c r="X163" s="0" t="n">
        <v>111.2942</v>
      </c>
      <c r="Y163" s="0" t="n">
        <v>128.1597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7.3091E-012</v>
      </c>
      <c r="AF163" s="0" t="n">
        <v>9.734078E-010</v>
      </c>
      <c r="AG163" s="0" t="n">
        <v>-2.352442E-010</v>
      </c>
      <c r="AH163" s="0" t="n">
        <v>1</v>
      </c>
      <c r="AI163" s="0" t="n">
        <v>1</v>
      </c>
      <c r="AJ163" s="0" t="n">
        <v>1.43452E-011</v>
      </c>
      <c r="AK163" s="0" t="n">
        <v>-4.516655E-009</v>
      </c>
      <c r="AL163" s="0" t="n">
        <v>5.321349E-010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1</v>
      </c>
      <c r="AW163" s="0" t="n">
        <v>1</v>
      </c>
      <c r="AX163" s="0" t="n">
        <v>-0.005647458</v>
      </c>
      <c r="AY163" s="0" t="n">
        <v>0.0019496</v>
      </c>
      <c r="AZ163" s="0" t="n">
        <v>0.0007963284</v>
      </c>
      <c r="BA163" s="0" t="n">
        <v>0.9999817</v>
      </c>
    </row>
    <row r="164" customFormat="false" ht="12.75" hidden="false" customHeight="false" outlineLevel="0" collapsed="false">
      <c r="A164" s="0" t="n">
        <v>142.456</v>
      </c>
      <c r="B164" s="0" t="n">
        <v>1.892867</v>
      </c>
      <c r="C164" s="0" t="n">
        <v>0.8227505</v>
      </c>
      <c r="D164" s="0" t="n">
        <v>2.691731</v>
      </c>
      <c r="E164" s="0" t="n">
        <v>-1.120167E-008</v>
      </c>
      <c r="F164" s="0" t="n">
        <v>2.799784E-007</v>
      </c>
      <c r="G164" s="0" t="n">
        <v>-9.748014E-007</v>
      </c>
      <c r="H164" s="0" t="n">
        <v>1</v>
      </c>
      <c r="I164" s="0" t="n">
        <v>0.4896283</v>
      </c>
      <c r="J164" s="0" t="n">
        <v>0.003995993</v>
      </c>
      <c r="K164" s="0" t="n">
        <v>0.6853911</v>
      </c>
      <c r="L164" s="0" t="n">
        <v>-0.003761314</v>
      </c>
      <c r="M164" s="0" t="n">
        <v>0.7281545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48.47805</v>
      </c>
      <c r="S164" s="0" t="n">
        <v>91.0675</v>
      </c>
      <c r="T164" s="0" t="n">
        <v>111.9922</v>
      </c>
      <c r="U164" s="0" t="n">
        <v>135.9593</v>
      </c>
      <c r="V164" s="0" t="n">
        <v>141.0009</v>
      </c>
      <c r="W164" s="0" t="n">
        <v>127.7058</v>
      </c>
      <c r="X164" s="0" t="n">
        <v>113.8236</v>
      </c>
      <c r="Y164" s="0" t="n">
        <v>131.0725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9.113495E-012</v>
      </c>
      <c r="AF164" s="0" t="n">
        <v>2.948433E-010</v>
      </c>
      <c r="AG164" s="0" t="n">
        <v>-8.51131E-011</v>
      </c>
      <c r="AH164" s="0" t="n">
        <v>1</v>
      </c>
      <c r="AI164" s="0" t="n">
        <v>1</v>
      </c>
      <c r="AJ164" s="0" t="n">
        <v>-3.868827E-012</v>
      </c>
      <c r="AK164" s="0" t="n">
        <v>-2.315192E-010</v>
      </c>
      <c r="AL164" s="0" t="n">
        <v>9.195985E-010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1</v>
      </c>
      <c r="AW164" s="0" t="n">
        <v>1</v>
      </c>
      <c r="AX164" s="0" t="n">
        <v>-0.007720527</v>
      </c>
      <c r="AY164" s="0" t="n">
        <v>-0.004488701</v>
      </c>
      <c r="AZ164" s="0" t="n">
        <v>0.0007852319</v>
      </c>
      <c r="BA164" s="0" t="n">
        <v>0.9999598</v>
      </c>
    </row>
    <row r="165" customFormat="false" ht="12.75" hidden="false" customHeight="false" outlineLevel="0" collapsed="false">
      <c r="A165" s="0" t="n">
        <v>142.5055</v>
      </c>
      <c r="B165" s="0" t="n">
        <v>1.892867</v>
      </c>
      <c r="C165" s="0" t="n">
        <v>0.8227505</v>
      </c>
      <c r="D165" s="0" t="n">
        <v>2.691731</v>
      </c>
      <c r="E165" s="0" t="n">
        <v>-1.119053E-008</v>
      </c>
      <c r="F165" s="0" t="n">
        <v>2.765477E-007</v>
      </c>
      <c r="G165" s="0" t="n">
        <v>-9.747116E-007</v>
      </c>
      <c r="H165" s="0" t="n">
        <v>1</v>
      </c>
      <c r="I165" s="0" t="n">
        <v>0.4896283</v>
      </c>
      <c r="J165" s="0" t="n">
        <v>0.003149652</v>
      </c>
      <c r="K165" s="0" t="n">
        <v>0.6846552</v>
      </c>
      <c r="L165" s="0" t="n">
        <v>-0.002958651</v>
      </c>
      <c r="M165" s="0" t="n">
        <v>0.7288542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47.40076</v>
      </c>
      <c r="S165" s="0" t="n">
        <v>89.04379</v>
      </c>
      <c r="T165" s="0" t="n">
        <v>109.5035</v>
      </c>
      <c r="U165" s="0" t="n">
        <v>132.938</v>
      </c>
      <c r="V165" s="0" t="n">
        <v>137.8675</v>
      </c>
      <c r="W165" s="0" t="n">
        <v>124.8679</v>
      </c>
      <c r="X165" s="0" t="n">
        <v>111.2942</v>
      </c>
      <c r="Y165" s="0" t="n">
        <v>128.1597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1.114097E-011</v>
      </c>
      <c r="AF165" s="0" t="n">
        <v>-3.430718E-009</v>
      </c>
      <c r="AG165" s="0" t="n">
        <v>8.965624E-011</v>
      </c>
      <c r="AH165" s="0" t="n">
        <v>1</v>
      </c>
      <c r="AI165" s="0" t="n">
        <v>1</v>
      </c>
      <c r="AJ165" s="0" t="n">
        <v>6.412817E-012</v>
      </c>
      <c r="AK165" s="0" t="n">
        <v>-3.454278E-009</v>
      </c>
      <c r="AL165" s="0" t="n">
        <v>8.744426E-011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1</v>
      </c>
      <c r="AX165" s="0" t="n">
        <v>-0.006379118</v>
      </c>
      <c r="AY165" s="0" t="n">
        <v>-0.001856976</v>
      </c>
      <c r="AZ165" s="0" t="n">
        <v>-0.0008012406</v>
      </c>
      <c r="BA165" s="0" t="n">
        <v>0.9999776</v>
      </c>
    </row>
    <row r="166" customFormat="false" ht="12.75" hidden="false" customHeight="false" outlineLevel="0" collapsed="false">
      <c r="A166" s="0" t="n">
        <v>142.556</v>
      </c>
      <c r="B166" s="0" t="n">
        <v>1.892867</v>
      </c>
      <c r="C166" s="0" t="n">
        <v>0.8227505</v>
      </c>
      <c r="D166" s="0" t="n">
        <v>2.691731</v>
      </c>
      <c r="E166" s="0" t="n">
        <v>-1.117489E-008</v>
      </c>
      <c r="F166" s="0" t="n">
        <v>2.774735E-007</v>
      </c>
      <c r="G166" s="0" t="n">
        <v>-9.745277E-007</v>
      </c>
      <c r="H166" s="0" t="n">
        <v>1</v>
      </c>
      <c r="I166" s="0" t="n">
        <v>0.4896283</v>
      </c>
      <c r="J166" s="0" t="n">
        <v>0.004480865</v>
      </c>
      <c r="K166" s="0" t="n">
        <v>0.6850663</v>
      </c>
      <c r="L166" s="0" t="n">
        <v>-0.004213974</v>
      </c>
      <c r="M166" s="0" t="n">
        <v>0.7284548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48.47805</v>
      </c>
      <c r="S166" s="0" t="n">
        <v>91.0675</v>
      </c>
      <c r="T166" s="0" t="n">
        <v>111.9922</v>
      </c>
      <c r="U166" s="0" t="n">
        <v>135.9593</v>
      </c>
      <c r="V166" s="0" t="n">
        <v>141.0009</v>
      </c>
      <c r="W166" s="0" t="n">
        <v>127.7058</v>
      </c>
      <c r="X166" s="0" t="n">
        <v>113.8236</v>
      </c>
      <c r="Y166" s="0" t="n">
        <v>131.0725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1.5641E-011</v>
      </c>
      <c r="AF166" s="0" t="n">
        <v>9.258864E-010</v>
      </c>
      <c r="AG166" s="0" t="n">
        <v>1.838803E-010</v>
      </c>
      <c r="AH166" s="0" t="n">
        <v>1</v>
      </c>
      <c r="AI166" s="0" t="n">
        <v>1</v>
      </c>
      <c r="AJ166" s="0" t="n">
        <v>3.65542E-011</v>
      </c>
      <c r="AK166" s="0" t="n">
        <v>-1.82914E-009</v>
      </c>
      <c r="AL166" s="0" t="n">
        <v>4.278972E-011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0.003653315</v>
      </c>
      <c r="AY166" s="0" t="n">
        <v>0.008394955</v>
      </c>
      <c r="AZ166" s="0" t="n">
        <v>-0.0114884</v>
      </c>
      <c r="BA166" s="0" t="n">
        <v>0.9998921</v>
      </c>
    </row>
    <row r="167" customFormat="false" ht="12.75" hidden="false" customHeight="false" outlineLevel="0" collapsed="false">
      <c r="A167" s="0" t="n">
        <v>142.6064</v>
      </c>
      <c r="B167" s="0" t="n">
        <v>1.892867</v>
      </c>
      <c r="C167" s="0" t="n">
        <v>0.8227505</v>
      </c>
      <c r="D167" s="0" t="n">
        <v>2.691731</v>
      </c>
      <c r="E167" s="0" t="n">
        <v>-1.118186E-008</v>
      </c>
      <c r="F167" s="0" t="n">
        <v>2.764003E-007</v>
      </c>
      <c r="G167" s="0" t="n">
        <v>-9.745938E-007</v>
      </c>
      <c r="H167" s="0" t="n">
        <v>1</v>
      </c>
      <c r="I167" s="0" t="n">
        <v>0.4896283</v>
      </c>
      <c r="J167" s="0" t="n">
        <v>0.008279983</v>
      </c>
      <c r="K167" s="0" t="n">
        <v>0.6904178</v>
      </c>
      <c r="L167" s="0" t="n">
        <v>-0.00790334</v>
      </c>
      <c r="M167" s="0" t="n">
        <v>0.7233203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48.47805</v>
      </c>
      <c r="S167" s="0" t="n">
        <v>91.0675</v>
      </c>
      <c r="T167" s="0" t="n">
        <v>111.9922</v>
      </c>
      <c r="U167" s="0" t="n">
        <v>135.9593</v>
      </c>
      <c r="V167" s="0" t="n">
        <v>141.0009</v>
      </c>
      <c r="W167" s="0" t="n">
        <v>127.7058</v>
      </c>
      <c r="X167" s="0" t="n">
        <v>113.8236</v>
      </c>
      <c r="Y167" s="0" t="n">
        <v>131.0725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-6.974186E-012</v>
      </c>
      <c r="AF167" s="0" t="n">
        <v>-1.073211E-009</v>
      </c>
      <c r="AG167" s="0" t="n">
        <v>-6.620287E-011</v>
      </c>
      <c r="AH167" s="0" t="n">
        <v>1</v>
      </c>
      <c r="AI167" s="0" t="n">
        <v>1</v>
      </c>
      <c r="AJ167" s="0" t="n">
        <v>-8.285763E-011</v>
      </c>
      <c r="AK167" s="0" t="n">
        <v>2.080844E-009</v>
      </c>
      <c r="AL167" s="0" t="n">
        <v>1.971772E-009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0.02105222</v>
      </c>
      <c r="AY167" s="0" t="n">
        <v>0.02307806</v>
      </c>
      <c r="AZ167" s="0" t="n">
        <v>-0.006003137</v>
      </c>
      <c r="BA167" s="0" t="n">
        <v>0.9994938</v>
      </c>
    </row>
    <row r="168" customFormat="false" ht="12.75" hidden="false" customHeight="false" outlineLevel="0" collapsed="false">
      <c r="A168" s="0" t="n">
        <v>142.6563</v>
      </c>
      <c r="B168" s="0" t="n">
        <v>1.892867</v>
      </c>
      <c r="C168" s="0" t="n">
        <v>0.8227505</v>
      </c>
      <c r="D168" s="0" t="n">
        <v>2.691731</v>
      </c>
      <c r="E168" s="0" t="n">
        <v>-1.119071E-008</v>
      </c>
      <c r="F168" s="0" t="n">
        <v>2.770891E-007</v>
      </c>
      <c r="G168" s="0" t="n">
        <v>-9.745202E-007</v>
      </c>
      <c r="H168" s="0" t="n">
        <v>1</v>
      </c>
      <c r="I168" s="0" t="n">
        <v>0.4896283</v>
      </c>
      <c r="J168" s="0" t="n">
        <v>0.01188034</v>
      </c>
      <c r="K168" s="0" t="n">
        <v>0.6999908</v>
      </c>
      <c r="L168" s="0" t="n">
        <v>-0.01164793</v>
      </c>
      <c r="M168" s="0" t="n">
        <v>0.7139581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48.47805</v>
      </c>
      <c r="S168" s="0" t="n">
        <v>91.0675</v>
      </c>
      <c r="T168" s="0" t="n">
        <v>111.9922</v>
      </c>
      <c r="U168" s="0" t="n">
        <v>135.9593</v>
      </c>
      <c r="V168" s="0" t="n">
        <v>141.0009</v>
      </c>
      <c r="W168" s="0" t="n">
        <v>127.7058</v>
      </c>
      <c r="X168" s="0" t="n">
        <v>113.8236</v>
      </c>
      <c r="Y168" s="0" t="n">
        <v>131.0725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-8.84791E-012</v>
      </c>
      <c r="AF168" s="0" t="n">
        <v>6.887637E-010</v>
      </c>
      <c r="AG168" s="0" t="n">
        <v>7.379895E-011</v>
      </c>
      <c r="AH168" s="0" t="n">
        <v>1</v>
      </c>
      <c r="AI168" s="0" t="n">
        <v>1</v>
      </c>
      <c r="AJ168" s="0" t="n">
        <v>-5.399229E-011</v>
      </c>
      <c r="AK168" s="0" t="n">
        <v>-1.417894E-009</v>
      </c>
      <c r="AL168" s="0" t="n">
        <v>1.003973E-009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0.01586941</v>
      </c>
      <c r="AY168" s="0" t="n">
        <v>0.01608533</v>
      </c>
      <c r="AZ168" s="0" t="n">
        <v>-0.005841556</v>
      </c>
      <c r="BA168" s="0" t="n">
        <v>0.9997277</v>
      </c>
    </row>
    <row r="169" customFormat="false" ht="12.75" hidden="false" customHeight="false" outlineLevel="0" collapsed="false">
      <c r="A169" s="0" t="n">
        <v>142.7059</v>
      </c>
      <c r="B169" s="0" t="n">
        <v>1.892867</v>
      </c>
      <c r="C169" s="0" t="n">
        <v>0.8227505</v>
      </c>
      <c r="D169" s="0" t="n">
        <v>2.691731</v>
      </c>
      <c r="E169" s="0" t="n">
        <v>-1.119071E-008</v>
      </c>
      <c r="F169" s="0" t="n">
        <v>2.770891E-007</v>
      </c>
      <c r="G169" s="0" t="n">
        <v>-9.745202E-007</v>
      </c>
      <c r="H169" s="0" t="n">
        <v>1</v>
      </c>
      <c r="I169" s="0" t="n">
        <v>0.4896283</v>
      </c>
      <c r="J169" s="0" t="n">
        <v>0.01479338</v>
      </c>
      <c r="K169" s="0" t="n">
        <v>0.7097182</v>
      </c>
      <c r="L169" s="0" t="n">
        <v>-0.01490989</v>
      </c>
      <c r="M169" s="0" t="n">
        <v>0.7041725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48.47805</v>
      </c>
      <c r="S169" s="0" t="n">
        <v>91.0675</v>
      </c>
      <c r="T169" s="0" t="n">
        <v>111.9922</v>
      </c>
      <c r="U169" s="0" t="n">
        <v>135.9593</v>
      </c>
      <c r="V169" s="0" t="n">
        <v>141.0009</v>
      </c>
      <c r="W169" s="0" t="n">
        <v>127.7058</v>
      </c>
      <c r="X169" s="0" t="n">
        <v>113.8236</v>
      </c>
      <c r="Y169" s="0" t="n">
        <v>131.0725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1</v>
      </c>
      <c r="AI169" s="0" t="n">
        <v>1</v>
      </c>
      <c r="AJ169" s="0" t="n">
        <v>4.395091E-011</v>
      </c>
      <c r="AK169" s="0" t="n">
        <v>-1.115732E-009</v>
      </c>
      <c r="AL169" s="0" t="n">
        <v>-1.961367E-009</v>
      </c>
      <c r="AM169" s="0" t="n">
        <v>0.9999999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0.01079319</v>
      </c>
      <c r="AY169" s="0" t="n">
        <v>0.01117604</v>
      </c>
      <c r="AZ169" s="0" t="n">
        <v>-0.0007194966</v>
      </c>
      <c r="BA169" s="0" t="n">
        <v>0.9998788</v>
      </c>
    </row>
    <row r="170" customFormat="false" ht="12.75" hidden="false" customHeight="false" outlineLevel="0" collapsed="false">
      <c r="A170" s="0" t="n">
        <v>142.7562</v>
      </c>
      <c r="B170" s="0" t="n">
        <v>1.892867</v>
      </c>
      <c r="C170" s="0" t="n">
        <v>0.8227505</v>
      </c>
      <c r="D170" s="0" t="n">
        <v>2.691731</v>
      </c>
      <c r="E170" s="0" t="n">
        <v>-1.116003E-008</v>
      </c>
      <c r="F170" s="0" t="n">
        <v>2.76162E-007</v>
      </c>
      <c r="G170" s="0" t="n">
        <v>-9.736481E-007</v>
      </c>
      <c r="H170" s="0" t="n">
        <v>1</v>
      </c>
      <c r="I170" s="0" t="n">
        <v>0.4896283</v>
      </c>
      <c r="J170" s="0" t="n">
        <v>0.01644078</v>
      </c>
      <c r="K170" s="0" t="n">
        <v>0.7172239</v>
      </c>
      <c r="L170" s="0" t="n">
        <v>-0.01693135</v>
      </c>
      <c r="M170" s="0" t="n">
        <v>0.6964431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49.55534</v>
      </c>
      <c r="S170" s="0" t="n">
        <v>93.09122</v>
      </c>
      <c r="T170" s="0" t="n">
        <v>114.4809</v>
      </c>
      <c r="U170" s="0" t="n">
        <v>138.9806</v>
      </c>
      <c r="V170" s="0" t="n">
        <v>144.1342</v>
      </c>
      <c r="W170" s="0" t="n">
        <v>130.5437</v>
      </c>
      <c r="X170" s="0" t="n">
        <v>116.353</v>
      </c>
      <c r="Y170" s="0" t="n">
        <v>133.9852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3.06802E-011</v>
      </c>
      <c r="AF170" s="0" t="n">
        <v>-9.270558E-010</v>
      </c>
      <c r="AG170" s="0" t="n">
        <v>8.721157E-010</v>
      </c>
      <c r="AH170" s="0" t="n">
        <v>1</v>
      </c>
      <c r="AI170" s="0" t="n">
        <v>1</v>
      </c>
      <c r="AJ170" s="0" t="n">
        <v>1.097284E-010</v>
      </c>
      <c r="AK170" s="0" t="n">
        <v>-4.961521E-010</v>
      </c>
      <c r="AL170" s="0" t="n">
        <v>4.310016E-009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0.001739286</v>
      </c>
      <c r="AY170" s="0" t="n">
        <v>0.003612785</v>
      </c>
      <c r="AZ170" s="0" t="n">
        <v>-0.0007473684</v>
      </c>
      <c r="BA170" s="0" t="n">
        <v>0.9999917</v>
      </c>
    </row>
    <row r="171" customFormat="false" ht="12.75" hidden="false" customHeight="false" outlineLevel="0" collapsed="false">
      <c r="A171" s="0" t="n">
        <v>142.8064</v>
      </c>
      <c r="B171" s="0" t="n">
        <v>1.892867</v>
      </c>
      <c r="C171" s="0" t="n">
        <v>0.8227505</v>
      </c>
      <c r="D171" s="0" t="n">
        <v>2.691731</v>
      </c>
      <c r="E171" s="0" t="n">
        <v>-1.117116E-008</v>
      </c>
      <c r="F171" s="0" t="n">
        <v>2.760889E-007</v>
      </c>
      <c r="G171" s="0" t="n">
        <v>-9.734913E-007</v>
      </c>
      <c r="H171" s="0" t="n">
        <v>1</v>
      </c>
      <c r="I171" s="0" t="n">
        <v>0.4815021</v>
      </c>
      <c r="J171" s="0" t="n">
        <v>0.01738426</v>
      </c>
      <c r="K171" s="0" t="n">
        <v>0.7221747</v>
      </c>
      <c r="L171" s="0" t="n">
        <v>-0.01816189</v>
      </c>
      <c r="M171" s="0" t="n">
        <v>0.6912537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47.35043</v>
      </c>
      <c r="S171" s="0" t="n">
        <v>88.95539</v>
      </c>
      <c r="T171" s="0" t="n">
        <v>109.4072</v>
      </c>
      <c r="U171" s="0" t="n">
        <v>132.8382</v>
      </c>
      <c r="V171" s="0" t="n">
        <v>137.7693</v>
      </c>
      <c r="W171" s="0" t="n">
        <v>124.7706</v>
      </c>
      <c r="X171" s="0" t="n">
        <v>111.2024</v>
      </c>
      <c r="Y171" s="0" t="n">
        <v>128.0743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-1.113504E-011</v>
      </c>
      <c r="AF171" s="0" t="n">
        <v>-7.310491E-011</v>
      </c>
      <c r="AG171" s="0" t="n">
        <v>1.568055E-010</v>
      </c>
      <c r="AH171" s="0" t="n">
        <v>1</v>
      </c>
      <c r="AI171" s="0" t="n">
        <v>0.9834034</v>
      </c>
      <c r="AJ171" s="0" t="n">
        <v>-1.471178E-011</v>
      </c>
      <c r="AK171" s="0" t="n">
        <v>-1.195238E-009</v>
      </c>
      <c r="AL171" s="0" t="n">
        <v>2.177456E-009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1</v>
      </c>
      <c r="AW171" s="0" t="n">
        <v>1</v>
      </c>
      <c r="AX171" s="0" t="n">
        <v>-0.001428104</v>
      </c>
      <c r="AY171" s="0" t="n">
        <v>0.001460498</v>
      </c>
      <c r="AZ171" s="0" t="n">
        <v>0.0006296727</v>
      </c>
      <c r="BA171" s="0" t="n">
        <v>0.9999977</v>
      </c>
    </row>
    <row r="172" customFormat="false" ht="12.75" hidden="false" customHeight="false" outlineLevel="0" collapsed="false">
      <c r="A172" s="0" t="n">
        <v>142.8562</v>
      </c>
      <c r="B172" s="0" t="n">
        <v>1.892867</v>
      </c>
      <c r="C172" s="0" t="n">
        <v>0.8227505</v>
      </c>
      <c r="D172" s="0" t="n">
        <v>2.691731</v>
      </c>
      <c r="E172" s="0" t="n">
        <v>-1.129937E-008</v>
      </c>
      <c r="F172" s="0" t="n">
        <v>2.768498E-007</v>
      </c>
      <c r="G172" s="0" t="n">
        <v>-9.745136E-007</v>
      </c>
      <c r="H172" s="0" t="n">
        <v>1</v>
      </c>
      <c r="I172" s="0" t="n">
        <v>0.473239</v>
      </c>
      <c r="J172" s="0" t="n">
        <v>0.01800083</v>
      </c>
      <c r="K172" s="0" t="n">
        <v>0.7255949</v>
      </c>
      <c r="L172" s="0" t="n">
        <v>-0.01899484</v>
      </c>
      <c r="M172" s="0" t="n">
        <v>0.6876243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43.98213</v>
      </c>
      <c r="S172" s="0" t="n">
        <v>82.64331</v>
      </c>
      <c r="T172" s="0" t="n">
        <v>101.6784</v>
      </c>
      <c r="U172" s="0" t="n">
        <v>123.5019</v>
      </c>
      <c r="V172" s="0" t="n">
        <v>128.1013</v>
      </c>
      <c r="W172" s="0" t="n">
        <v>115.9915</v>
      </c>
      <c r="X172" s="0" t="n">
        <v>103.3639</v>
      </c>
      <c r="Y172" s="0" t="n">
        <v>119.1034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-1.282095E-010</v>
      </c>
      <c r="AF172" s="0" t="n">
        <v>7.609226E-010</v>
      </c>
      <c r="AG172" s="0" t="n">
        <v>-1.022275E-009</v>
      </c>
      <c r="AH172" s="0" t="n">
        <v>1</v>
      </c>
      <c r="AI172" s="0" t="n">
        <v>0.9828388</v>
      </c>
      <c r="AJ172" s="0" t="n">
        <v>-6.783683E-011</v>
      </c>
      <c r="AK172" s="0" t="n">
        <v>2.870345E-009</v>
      </c>
      <c r="AL172" s="0" t="n">
        <v>2.664347E-010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1</v>
      </c>
      <c r="AW172" s="0" t="n">
        <v>1</v>
      </c>
      <c r="AX172" s="0" t="n">
        <v>-0.001252515</v>
      </c>
      <c r="AY172" s="0" t="n">
        <v>0.00213959</v>
      </c>
      <c r="AZ172" s="0" t="n">
        <v>-0.0002043973</v>
      </c>
      <c r="BA172" s="0" t="n">
        <v>0.9999968</v>
      </c>
    </row>
    <row r="173" customFormat="false" ht="12.75" hidden="false" customHeight="false" outlineLevel="0" collapsed="false">
      <c r="A173" s="0" t="n">
        <v>142.9063</v>
      </c>
      <c r="B173" s="0" t="n">
        <v>1.892867</v>
      </c>
      <c r="C173" s="0" t="n">
        <v>0.8227505</v>
      </c>
      <c r="D173" s="0" t="n">
        <v>2.691731</v>
      </c>
      <c r="E173" s="0" t="n">
        <v>-1.129498E-008</v>
      </c>
      <c r="F173" s="0" t="n">
        <v>2.773743E-007</v>
      </c>
      <c r="G173" s="0" t="n">
        <v>-9.764473E-007</v>
      </c>
      <c r="H173" s="0" t="n">
        <v>1</v>
      </c>
      <c r="I173" s="0" t="n">
        <v>0.4651677</v>
      </c>
      <c r="J173" s="0" t="n">
        <v>0.01811132</v>
      </c>
      <c r="K173" s="0" t="n">
        <v>0.7281519</v>
      </c>
      <c r="L173" s="0" t="n">
        <v>-0.0192549</v>
      </c>
      <c r="M173" s="0" t="n">
        <v>0.6849059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42.75618</v>
      </c>
      <c r="S173" s="0" t="n">
        <v>80.35453</v>
      </c>
      <c r="T173" s="0" t="n">
        <v>98.90059</v>
      </c>
      <c r="U173" s="0" t="n">
        <v>120.1806</v>
      </c>
      <c r="V173" s="0" t="n">
        <v>124.6729</v>
      </c>
      <c r="W173" s="0" t="n">
        <v>112.8615</v>
      </c>
      <c r="X173" s="0" t="n">
        <v>100.5589</v>
      </c>
      <c r="Y173" s="0" t="n">
        <v>115.9344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4.386684E-012</v>
      </c>
      <c r="AF173" s="0" t="n">
        <v>5.244669E-010</v>
      </c>
      <c r="AG173" s="0" t="n">
        <v>-1.933693E-009</v>
      </c>
      <c r="AH173" s="0" t="n">
        <v>1</v>
      </c>
      <c r="AI173" s="0" t="n">
        <v>0.9829445</v>
      </c>
      <c r="AJ173" s="0" t="n">
        <v>7.750019E-011</v>
      </c>
      <c r="AK173" s="0" t="n">
        <v>1.639668E-009</v>
      </c>
      <c r="AL173" s="0" t="n">
        <v>-3.14212E-010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-0.001649834</v>
      </c>
      <c r="AY173" s="0" t="n">
        <v>0.0008257047</v>
      </c>
      <c r="AZ173" s="0" t="n">
        <v>0.001874015</v>
      </c>
      <c r="BA173" s="0" t="n">
        <v>0.9999965</v>
      </c>
    </row>
    <row r="174" customFormat="false" ht="12.75" hidden="false" customHeight="false" outlineLevel="0" collapsed="false">
      <c r="A174" s="0" t="n">
        <v>142.9562</v>
      </c>
      <c r="B174" s="0" t="n">
        <v>1.892867</v>
      </c>
      <c r="C174" s="0" t="n">
        <v>0.8227505</v>
      </c>
      <c r="D174" s="0" t="n">
        <v>2.691731</v>
      </c>
      <c r="E174" s="0" t="n">
        <v>-1.134926E-008</v>
      </c>
      <c r="F174" s="0" t="n">
        <v>2.802602E-007</v>
      </c>
      <c r="G174" s="0" t="n">
        <v>-9.786917E-007</v>
      </c>
      <c r="H174" s="0" t="n">
        <v>1</v>
      </c>
      <c r="I174" s="0" t="n">
        <v>0.4573831</v>
      </c>
      <c r="J174" s="0" t="n">
        <v>0.0175243</v>
      </c>
      <c r="K174" s="0" t="n">
        <v>0.728972</v>
      </c>
      <c r="L174" s="0" t="n">
        <v>-0.01867474</v>
      </c>
      <c r="M174" s="0" t="n">
        <v>0.6840643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44.75816</v>
      </c>
      <c r="S174" s="0" t="n">
        <v>84.12797</v>
      </c>
      <c r="T174" s="0" t="n">
        <v>103.579</v>
      </c>
      <c r="U174" s="0" t="n">
        <v>125.9129</v>
      </c>
      <c r="V174" s="0" t="n">
        <v>130.6345</v>
      </c>
      <c r="W174" s="0" t="n">
        <v>118.2351</v>
      </c>
      <c r="X174" s="0" t="n">
        <v>105.333</v>
      </c>
      <c r="Y174" s="0" t="n">
        <v>121.495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-5.427073E-011</v>
      </c>
      <c r="AF174" s="0" t="n">
        <v>2.885906E-009</v>
      </c>
      <c r="AG174" s="0" t="n">
        <v>-2.244267E-009</v>
      </c>
      <c r="AH174" s="0" t="n">
        <v>1</v>
      </c>
      <c r="AI174" s="0" t="n">
        <v>0.9832649</v>
      </c>
      <c r="AJ174" s="0" t="n">
        <v>1.813337E-010</v>
      </c>
      <c r="AK174" s="0" t="n">
        <v>7.40148E-009</v>
      </c>
      <c r="AL174" s="0" t="n">
        <v>-3.222044E-009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-0.006955194</v>
      </c>
      <c r="AY174" s="0" t="n">
        <v>-0.00370931</v>
      </c>
      <c r="AZ174" s="0" t="n">
        <v>0.002779426</v>
      </c>
      <c r="BA174" s="0" t="n">
        <v>0.9999649</v>
      </c>
    </row>
    <row r="175" customFormat="false" ht="12.75" hidden="false" customHeight="false" outlineLevel="0" collapsed="false">
      <c r="A175" s="0" t="n">
        <v>143.0064</v>
      </c>
      <c r="B175" s="0" t="n">
        <v>1.892867</v>
      </c>
      <c r="C175" s="0" t="n">
        <v>0.8227505</v>
      </c>
      <c r="D175" s="0" t="n">
        <v>2.691731</v>
      </c>
      <c r="E175" s="0" t="n">
        <v>-1.136326E-008</v>
      </c>
      <c r="F175" s="0" t="n">
        <v>2.786107E-007</v>
      </c>
      <c r="G175" s="0" t="n">
        <v>-9.791906E-007</v>
      </c>
      <c r="H175" s="0" t="n">
        <v>1</v>
      </c>
      <c r="I175" s="0" t="n">
        <v>0.446546</v>
      </c>
      <c r="J175" s="0" t="n">
        <v>0.01647314</v>
      </c>
      <c r="K175" s="0" t="n">
        <v>0.7281885</v>
      </c>
      <c r="L175" s="0" t="n">
        <v>-0.01751291</v>
      </c>
      <c r="M175" s="0" t="n">
        <v>0.6849551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44.60979</v>
      </c>
      <c r="S175" s="0" t="n">
        <v>83.85852</v>
      </c>
      <c r="T175" s="0" t="n">
        <v>103.2848</v>
      </c>
      <c r="U175" s="0" t="n">
        <v>125.6075</v>
      </c>
      <c r="V175" s="0" t="n">
        <v>130.3341</v>
      </c>
      <c r="W175" s="0" t="n">
        <v>117.9376</v>
      </c>
      <c r="X175" s="0" t="n">
        <v>105.0527</v>
      </c>
      <c r="Y175" s="0" t="n">
        <v>121.2345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-1.400202E-011</v>
      </c>
      <c r="AF175" s="0" t="n">
        <v>-1.64945E-009</v>
      </c>
      <c r="AG175" s="0" t="n">
        <v>-4.989265E-010</v>
      </c>
      <c r="AH175" s="0" t="n">
        <v>1</v>
      </c>
      <c r="AI175" s="0" t="n">
        <v>0.9763063</v>
      </c>
      <c r="AJ175" s="0" t="n">
        <v>2.376841E-010</v>
      </c>
      <c r="AK175" s="0" t="n">
        <v>1.26881E-009</v>
      </c>
      <c r="AL175" s="0" t="n">
        <v>-1.018613E-009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-0.006151864</v>
      </c>
      <c r="AY175" s="0" t="n">
        <v>-0.003308582</v>
      </c>
      <c r="AZ175" s="0" t="n">
        <v>0.002857509</v>
      </c>
      <c r="BA175" s="0" t="n">
        <v>0.9999716</v>
      </c>
    </row>
    <row r="176" customFormat="false" ht="12.75" hidden="false" customHeight="false" outlineLevel="0" collapsed="false">
      <c r="A176" s="0" t="n">
        <v>143.0559</v>
      </c>
      <c r="B176" s="0" t="n">
        <v>1.892867</v>
      </c>
      <c r="C176" s="0" t="n">
        <v>0.8227505</v>
      </c>
      <c r="D176" s="0" t="n">
        <v>2.691731</v>
      </c>
      <c r="E176" s="0" t="n">
        <v>-1.136658E-008</v>
      </c>
      <c r="F176" s="0" t="n">
        <v>2.780087E-007</v>
      </c>
      <c r="G176" s="0" t="n">
        <v>-9.774478E-007</v>
      </c>
      <c r="H176" s="0" t="n">
        <v>1</v>
      </c>
      <c r="I176" s="0" t="n">
        <v>0.4368527</v>
      </c>
      <c r="J176" s="0" t="n">
        <v>0.01514189</v>
      </c>
      <c r="K176" s="0" t="n">
        <v>0.7266714</v>
      </c>
      <c r="L176" s="0" t="n">
        <v>-0.01602487</v>
      </c>
      <c r="M176" s="0" t="n">
        <v>0.6866313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43.35559</v>
      </c>
      <c r="S176" s="0" t="n">
        <v>81.50899</v>
      </c>
      <c r="T176" s="0" t="n">
        <v>100.4398</v>
      </c>
      <c r="U176" s="0" t="n">
        <v>122.2163</v>
      </c>
      <c r="V176" s="0" t="n">
        <v>126.8372</v>
      </c>
      <c r="W176" s="0" t="n">
        <v>114.7397</v>
      </c>
      <c r="X176" s="0" t="n">
        <v>102.1842</v>
      </c>
      <c r="Y176" s="0" t="n">
        <v>118.0067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-3.324096E-012</v>
      </c>
      <c r="AF176" s="0" t="n">
        <v>-6.020823E-010</v>
      </c>
      <c r="AG176" s="0" t="n">
        <v>1.742887E-009</v>
      </c>
      <c r="AH176" s="0" t="n">
        <v>1</v>
      </c>
      <c r="AI176" s="0" t="n">
        <v>0.9782928</v>
      </c>
      <c r="AJ176" s="0" t="n">
        <v>-3.168094E-011</v>
      </c>
      <c r="AK176" s="0" t="n">
        <v>-2.10099E-009</v>
      </c>
      <c r="AL176" s="0" t="n">
        <v>2.560097E-009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-0.006097685</v>
      </c>
      <c r="AY176" s="0" t="n">
        <v>-0.00292047</v>
      </c>
      <c r="AZ176" s="0" t="n">
        <v>0.00272224</v>
      </c>
      <c r="BA176" s="0" t="n">
        <v>0.9999733</v>
      </c>
    </row>
    <row r="177" customFormat="false" ht="12.75" hidden="false" customHeight="false" outlineLevel="0" collapsed="false">
      <c r="A177" s="0" t="n">
        <v>143.1061</v>
      </c>
      <c r="B177" s="0" t="n">
        <v>1.892867</v>
      </c>
      <c r="C177" s="0" t="n">
        <v>0.8227505</v>
      </c>
      <c r="D177" s="0" t="n">
        <v>2.691731</v>
      </c>
      <c r="E177" s="0" t="n">
        <v>-1.13893E-008</v>
      </c>
      <c r="F177" s="0" t="n">
        <v>2.775743E-007</v>
      </c>
      <c r="G177" s="0" t="n">
        <v>-9.788121E-007</v>
      </c>
      <c r="H177" s="0" t="n">
        <v>1</v>
      </c>
      <c r="I177" s="0" t="n">
        <v>0.4312746</v>
      </c>
      <c r="J177" s="0" t="n">
        <v>0.0139271</v>
      </c>
      <c r="K177" s="0" t="n">
        <v>0.7251586</v>
      </c>
      <c r="L177" s="0" t="n">
        <v>-0.01467323</v>
      </c>
      <c r="M177" s="0" t="n">
        <v>0.6882847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45.33171</v>
      </c>
      <c r="S177" s="0" t="n">
        <v>85.22718</v>
      </c>
      <c r="T177" s="0" t="n">
        <v>105.0573</v>
      </c>
      <c r="U177" s="0" t="n">
        <v>127.8852</v>
      </c>
      <c r="V177" s="0" t="n">
        <v>132.7365</v>
      </c>
      <c r="W177" s="0" t="n">
        <v>120.0517</v>
      </c>
      <c r="X177" s="0" t="n">
        <v>106.9004</v>
      </c>
      <c r="Y177" s="0" t="n">
        <v>123.5139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-2.272533E-011</v>
      </c>
      <c r="AF177" s="0" t="n">
        <v>-4.343922E-010</v>
      </c>
      <c r="AG177" s="0" t="n">
        <v>-1.364127E-009</v>
      </c>
      <c r="AH177" s="0" t="n">
        <v>1</v>
      </c>
      <c r="AI177" s="0" t="n">
        <v>0.9872312</v>
      </c>
      <c r="AJ177" s="0" t="n">
        <v>4.382224E-012</v>
      </c>
      <c r="AK177" s="0" t="n">
        <v>-2.11816E-009</v>
      </c>
      <c r="AL177" s="0" t="n">
        <v>-1.242404E-009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-0.006039581</v>
      </c>
      <c r="AY177" s="0" t="n">
        <v>-0.001026861</v>
      </c>
      <c r="AZ177" s="0" t="n">
        <v>0.001648851</v>
      </c>
      <c r="BA177" s="0" t="n">
        <v>0.9999799</v>
      </c>
    </row>
    <row r="178" customFormat="false" ht="12.75" hidden="false" customHeight="false" outlineLevel="0" collapsed="false">
      <c r="A178" s="0" t="n">
        <v>143.156</v>
      </c>
      <c r="B178" s="0" t="n">
        <v>1.892867</v>
      </c>
      <c r="C178" s="0" t="n">
        <v>0.8227505</v>
      </c>
      <c r="D178" s="0" t="n">
        <v>2.691731</v>
      </c>
      <c r="E178" s="0" t="n">
        <v>-1.147656E-008</v>
      </c>
      <c r="F178" s="0" t="n">
        <v>2.754238E-007</v>
      </c>
      <c r="G178" s="0" t="n">
        <v>-9.774308E-007</v>
      </c>
      <c r="H178" s="0" t="n">
        <v>1</v>
      </c>
      <c r="I178" s="0" t="n">
        <v>0.4271125</v>
      </c>
      <c r="J178" s="0" t="n">
        <v>0.01268507</v>
      </c>
      <c r="K178" s="0" t="n">
        <v>0.7242398</v>
      </c>
      <c r="L178" s="0" t="n">
        <v>-0.01332801</v>
      </c>
      <c r="M178" s="0" t="n">
        <v>0.6893027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45.24155</v>
      </c>
      <c r="S178" s="0" t="n">
        <v>85.05829</v>
      </c>
      <c r="T178" s="0" t="n">
        <v>104.8724</v>
      </c>
      <c r="U178" s="0" t="n">
        <v>127.6932</v>
      </c>
      <c r="V178" s="0" t="n">
        <v>132.5477</v>
      </c>
      <c r="W178" s="0" t="n">
        <v>119.8648</v>
      </c>
      <c r="X178" s="0" t="n">
        <v>106.7245</v>
      </c>
      <c r="Y178" s="0" t="n">
        <v>123.3505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-8.726091E-011</v>
      </c>
      <c r="AF178" s="0" t="n">
        <v>-2.150501E-009</v>
      </c>
      <c r="AG178" s="0" t="n">
        <v>1.381295E-009</v>
      </c>
      <c r="AH178" s="0" t="n">
        <v>1</v>
      </c>
      <c r="AI178" s="0" t="n">
        <v>0.9903491</v>
      </c>
      <c r="AJ178" s="0" t="n">
        <v>-5.849503E-011</v>
      </c>
      <c r="AK178" s="0" t="n">
        <v>1.056811E-009</v>
      </c>
      <c r="AL178" s="0" t="n">
        <v>-1.082179E-009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-0.002872243</v>
      </c>
      <c r="AY178" s="0" t="n">
        <v>-0.000638194</v>
      </c>
      <c r="AZ178" s="0" t="n">
        <v>0.002761186</v>
      </c>
      <c r="BA178" s="0" t="n">
        <v>0.9999917</v>
      </c>
    </row>
    <row r="179" customFormat="false" ht="12.75" hidden="false" customHeight="false" outlineLevel="0" collapsed="false">
      <c r="A179" s="0" t="n">
        <v>143.2063</v>
      </c>
      <c r="B179" s="0" t="n">
        <v>1.892867</v>
      </c>
      <c r="C179" s="0" t="n">
        <v>0.8227505</v>
      </c>
      <c r="D179" s="0" t="n">
        <v>2.691731</v>
      </c>
      <c r="E179" s="0" t="n">
        <v>-1.146959E-008</v>
      </c>
      <c r="F179" s="0" t="n">
        <v>2.730512E-007</v>
      </c>
      <c r="G179" s="0" t="n">
        <v>-9.77804E-007</v>
      </c>
      <c r="H179" s="0" t="n">
        <v>1</v>
      </c>
      <c r="I179" s="0" t="n">
        <v>0.4256939</v>
      </c>
      <c r="J179" s="0" t="n">
        <v>0.01112677</v>
      </c>
      <c r="K179" s="0" t="n">
        <v>0.7234671</v>
      </c>
      <c r="L179" s="0" t="n">
        <v>-0.01166357</v>
      </c>
      <c r="M179" s="0" t="n">
        <v>0.6901707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44.13363</v>
      </c>
      <c r="S179" s="0" t="n">
        <v>82.97514</v>
      </c>
      <c r="T179" s="0" t="n">
        <v>102.3184</v>
      </c>
      <c r="U179" s="0" t="n">
        <v>124.6041</v>
      </c>
      <c r="V179" s="0" t="n">
        <v>129.3477</v>
      </c>
      <c r="W179" s="0" t="n">
        <v>116.9609</v>
      </c>
      <c r="X179" s="0" t="n">
        <v>104.133</v>
      </c>
      <c r="Y179" s="0" t="n">
        <v>120.3802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6.969721E-012</v>
      </c>
      <c r="AF179" s="0" t="n">
        <v>-2.372577E-009</v>
      </c>
      <c r="AG179" s="0" t="n">
        <v>-3.730764E-010</v>
      </c>
      <c r="AH179" s="0" t="n">
        <v>0.9999999</v>
      </c>
      <c r="AI179" s="0" t="n">
        <v>0.9966788</v>
      </c>
      <c r="AJ179" s="0" t="n">
        <v>9.231475E-011</v>
      </c>
      <c r="AK179" s="0" t="n">
        <v>-1.536123E-009</v>
      </c>
      <c r="AL179" s="0" t="n">
        <v>2.06095E-009</v>
      </c>
      <c r="AM179" s="0" t="n">
        <v>0.9999999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-0.003138926</v>
      </c>
      <c r="AY179" s="0" t="n">
        <v>-0.001516438</v>
      </c>
      <c r="AZ179" s="0" t="n">
        <v>0.003901487</v>
      </c>
      <c r="BA179" s="0" t="n">
        <v>0.9999864</v>
      </c>
    </row>
    <row r="180" customFormat="false" ht="12.75" hidden="false" customHeight="false" outlineLevel="0" collapsed="false">
      <c r="A180" s="0" t="n">
        <v>143.2557</v>
      </c>
      <c r="B180" s="0" t="n">
        <v>1.892867</v>
      </c>
      <c r="C180" s="0" t="n">
        <v>0.8227505</v>
      </c>
      <c r="D180" s="0" t="n">
        <v>2.691731</v>
      </c>
      <c r="E180" s="0" t="n">
        <v>-1.147834E-008</v>
      </c>
      <c r="F180" s="0" t="n">
        <v>2.728376E-007</v>
      </c>
      <c r="G180" s="0" t="n">
        <v>-9.778314E-007</v>
      </c>
      <c r="H180" s="0" t="n">
        <v>1</v>
      </c>
      <c r="I180" s="0" t="n">
        <v>0.4256841</v>
      </c>
      <c r="J180" s="0" t="n">
        <v>0.009168908</v>
      </c>
      <c r="K180" s="0" t="n">
        <v>0.7224857</v>
      </c>
      <c r="L180" s="0" t="n">
        <v>-0.009583104</v>
      </c>
      <c r="M180" s="0" t="n">
        <v>0.6912587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44.11872</v>
      </c>
      <c r="S180" s="0" t="n">
        <v>82.94695</v>
      </c>
      <c r="T180" s="0" t="n">
        <v>102.2876</v>
      </c>
      <c r="U180" s="0" t="n">
        <v>124.5721</v>
      </c>
      <c r="V180" s="0" t="n">
        <v>129.3162</v>
      </c>
      <c r="W180" s="0" t="n">
        <v>116.9298</v>
      </c>
      <c r="X180" s="0" t="n">
        <v>104.1037</v>
      </c>
      <c r="Y180" s="0" t="n">
        <v>120.353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-8.750497E-012</v>
      </c>
      <c r="AF180" s="0" t="n">
        <v>-2.136113E-010</v>
      </c>
      <c r="AG180" s="0" t="n">
        <v>-2.736028E-011</v>
      </c>
      <c r="AH180" s="0" t="n">
        <v>1</v>
      </c>
      <c r="AI180" s="0" t="n">
        <v>0.9999768</v>
      </c>
      <c r="AJ180" s="0" t="n">
        <v>-6.856368E-011</v>
      </c>
      <c r="AK180" s="0" t="n">
        <v>-4.893849E-009</v>
      </c>
      <c r="AL180" s="0" t="n">
        <v>1.300641E-009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-0.003348962</v>
      </c>
      <c r="AY180" s="0" t="n">
        <v>-0.0009797699</v>
      </c>
      <c r="AZ180" s="0" t="n">
        <v>0.002875335</v>
      </c>
      <c r="BA180" s="0" t="n">
        <v>0.9999897</v>
      </c>
    </row>
    <row r="181" customFormat="false" ht="12.75" hidden="false" customHeight="false" outlineLevel="0" collapsed="false">
      <c r="A181" s="0" t="n">
        <v>143.3057</v>
      </c>
      <c r="B181" s="0" t="n">
        <v>1.892867</v>
      </c>
      <c r="C181" s="0" t="n">
        <v>0.8227505</v>
      </c>
      <c r="D181" s="0" t="n">
        <v>2.691731</v>
      </c>
      <c r="E181" s="0" t="n">
        <v>-1.14539E-008</v>
      </c>
      <c r="F181" s="0" t="n">
        <v>2.729932E-007</v>
      </c>
      <c r="G181" s="0" t="n">
        <v>-9.786114E-007</v>
      </c>
      <c r="H181" s="0" t="n">
        <v>1</v>
      </c>
      <c r="I181" s="0" t="n">
        <v>0.4256841</v>
      </c>
      <c r="J181" s="0" t="n">
        <v>0.007451971</v>
      </c>
      <c r="K181" s="0" t="n">
        <v>0.7219803</v>
      </c>
      <c r="L181" s="0" t="n">
        <v>-0.007776733</v>
      </c>
      <c r="M181" s="0" t="n">
        <v>0.6918297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45.16997</v>
      </c>
      <c r="S181" s="0" t="n">
        <v>84.92347</v>
      </c>
      <c r="T181" s="0" t="n">
        <v>104.7248</v>
      </c>
      <c r="U181" s="0" t="n">
        <v>127.5398</v>
      </c>
      <c r="V181" s="0" t="n">
        <v>132.3969</v>
      </c>
      <c r="W181" s="0" t="n">
        <v>119.7155</v>
      </c>
      <c r="X181" s="0" t="n">
        <v>106.584</v>
      </c>
      <c r="Y181" s="0" t="n">
        <v>123.2201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2.443874E-011</v>
      </c>
      <c r="AF181" s="0" t="n">
        <v>1.555966E-010</v>
      </c>
      <c r="AG181" s="0" t="n">
        <v>-7.800142E-010</v>
      </c>
      <c r="AH181" s="0" t="n">
        <v>1</v>
      </c>
      <c r="AI181" s="0" t="n">
        <v>1</v>
      </c>
      <c r="AJ181" s="0" t="n">
        <v>3.652688E-011</v>
      </c>
      <c r="AK181" s="0" t="n">
        <v>-2.484406E-009</v>
      </c>
      <c r="AL181" s="0" t="n">
        <v>-1.743163E-009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-0.001643606</v>
      </c>
      <c r="AY181" s="0" t="n">
        <v>0.0003312208</v>
      </c>
      <c r="AZ181" s="0" t="n">
        <v>0.001475635</v>
      </c>
      <c r="BA181" s="0" t="n">
        <v>0.9999975</v>
      </c>
    </row>
    <row r="182" customFormat="false" ht="12.75" hidden="false" customHeight="false" outlineLevel="0" collapsed="false">
      <c r="A182" s="0" t="n">
        <v>143.3557</v>
      </c>
      <c r="B182" s="0" t="n">
        <v>1.892867</v>
      </c>
      <c r="C182" s="0" t="n">
        <v>0.8227505</v>
      </c>
      <c r="D182" s="0" t="n">
        <v>2.691731</v>
      </c>
      <c r="E182" s="0" t="n">
        <v>-1.143299E-008</v>
      </c>
      <c r="F182" s="0" t="n">
        <v>2.717584E-007</v>
      </c>
      <c r="G182" s="0" t="n">
        <v>-9.790683E-007</v>
      </c>
      <c r="H182" s="0" t="n">
        <v>1</v>
      </c>
      <c r="I182" s="0" t="n">
        <v>0.4256841</v>
      </c>
      <c r="J182" s="0" t="n">
        <v>0.00599832</v>
      </c>
      <c r="K182" s="0" t="n">
        <v>0.7218018</v>
      </c>
      <c r="L182" s="0" t="n">
        <v>-0.006256232</v>
      </c>
      <c r="M182" s="0" t="n">
        <v>0.6920456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46.22046</v>
      </c>
      <c r="S182" s="0" t="n">
        <v>86.89848</v>
      </c>
      <c r="T182" s="0" t="n">
        <v>107.1603</v>
      </c>
      <c r="U182" s="0" t="n">
        <v>130.5059</v>
      </c>
      <c r="V182" s="0" t="n">
        <v>135.476</v>
      </c>
      <c r="W182" s="0" t="n">
        <v>122.4996</v>
      </c>
      <c r="X182" s="0" t="n">
        <v>109.0628</v>
      </c>
      <c r="Y182" s="0" t="n">
        <v>126.0857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2.091042E-011</v>
      </c>
      <c r="AF182" s="0" t="n">
        <v>-1.234794E-009</v>
      </c>
      <c r="AG182" s="0" t="n">
        <v>-4.569563E-010</v>
      </c>
      <c r="AH182" s="0" t="n">
        <v>1</v>
      </c>
      <c r="AI182" s="0" t="n">
        <v>1</v>
      </c>
      <c r="AJ182" s="0" t="n">
        <v>-1.785653E-011</v>
      </c>
      <c r="AK182" s="0" t="n">
        <v>-6.47705E-010</v>
      </c>
      <c r="AL182" s="0" t="n">
        <v>-2.228321E-009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-0.00271562</v>
      </c>
      <c r="AY182" s="0" t="n">
        <v>0.0003335243</v>
      </c>
      <c r="AZ182" s="0" t="n">
        <v>0.002048717</v>
      </c>
      <c r="BA182" s="0" t="n">
        <v>0.999994</v>
      </c>
    </row>
    <row r="183" customFormat="false" ht="12.75" hidden="false" customHeight="false" outlineLevel="0" collapsed="false">
      <c r="A183" s="0" t="n">
        <v>143.4064</v>
      </c>
      <c r="B183" s="0" t="n">
        <v>1.892867</v>
      </c>
      <c r="C183" s="0" t="n">
        <v>0.8227505</v>
      </c>
      <c r="D183" s="0" t="n">
        <v>2.691731</v>
      </c>
      <c r="E183" s="0" t="n">
        <v>-1.143299E-008</v>
      </c>
      <c r="F183" s="0" t="n">
        <v>2.717584E-007</v>
      </c>
      <c r="G183" s="0" t="n">
        <v>-9.790683E-007</v>
      </c>
      <c r="H183" s="0" t="n">
        <v>1</v>
      </c>
      <c r="I183" s="0" t="n">
        <v>0.4256841</v>
      </c>
      <c r="J183" s="0" t="n">
        <v>0.004738352</v>
      </c>
      <c r="K183" s="0" t="n">
        <v>0.7216623</v>
      </c>
      <c r="L183" s="0" t="n">
        <v>-0.004939951</v>
      </c>
      <c r="M183" s="0" t="n">
        <v>0.6922114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46.22046</v>
      </c>
      <c r="S183" s="0" t="n">
        <v>86.89848</v>
      </c>
      <c r="T183" s="0" t="n">
        <v>107.1603</v>
      </c>
      <c r="U183" s="0" t="n">
        <v>130.5059</v>
      </c>
      <c r="V183" s="0" t="n">
        <v>135.476</v>
      </c>
      <c r="W183" s="0" t="n">
        <v>122.4996</v>
      </c>
      <c r="X183" s="0" t="n">
        <v>109.0628</v>
      </c>
      <c r="Y183" s="0" t="n">
        <v>126.0857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1</v>
      </c>
      <c r="AI183" s="0" t="n">
        <v>1</v>
      </c>
      <c r="AJ183" s="0" t="n">
        <v>-2.157106E-011</v>
      </c>
      <c r="AK183" s="0" t="n">
        <v>-1.758069E-010</v>
      </c>
      <c r="AL183" s="0" t="n">
        <v>2.119895E-009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-0.001943456</v>
      </c>
      <c r="AY183" s="0" t="n">
        <v>0.0003605453</v>
      </c>
      <c r="AZ183" s="0" t="n">
        <v>0.0009750827</v>
      </c>
      <c r="BA183" s="0" t="n">
        <v>0.9999977</v>
      </c>
    </row>
    <row r="184" customFormat="false" ht="12.75" hidden="false" customHeight="false" outlineLevel="0" collapsed="false">
      <c r="A184" s="0" t="n">
        <v>143.4563</v>
      </c>
      <c r="B184" s="0" t="n">
        <v>1.892867</v>
      </c>
      <c r="C184" s="0" t="n">
        <v>0.8227505</v>
      </c>
      <c r="D184" s="0" t="n">
        <v>2.691731</v>
      </c>
      <c r="E184" s="0" t="n">
        <v>-1.144049E-008</v>
      </c>
      <c r="F184" s="0" t="n">
        <v>2.73508E-007</v>
      </c>
      <c r="G184" s="0" t="n">
        <v>-9.789767E-007</v>
      </c>
      <c r="H184" s="0" t="n">
        <v>1</v>
      </c>
      <c r="I184" s="0" t="n">
        <v>0.4256841</v>
      </c>
      <c r="J184" s="0" t="n">
        <v>0.003408241</v>
      </c>
      <c r="K184" s="0" t="n">
        <v>0.7213479</v>
      </c>
      <c r="L184" s="0" t="n">
        <v>-0.003549937</v>
      </c>
      <c r="M184" s="0" t="n">
        <v>0.6925554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46.22046</v>
      </c>
      <c r="S184" s="0" t="n">
        <v>86.89848</v>
      </c>
      <c r="T184" s="0" t="n">
        <v>107.1603</v>
      </c>
      <c r="U184" s="0" t="n">
        <v>130.5059</v>
      </c>
      <c r="V184" s="0" t="n">
        <v>135.476</v>
      </c>
      <c r="W184" s="0" t="n">
        <v>122.4996</v>
      </c>
      <c r="X184" s="0" t="n">
        <v>109.0628</v>
      </c>
      <c r="Y184" s="0" t="n">
        <v>126.0857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-7.490253E-012</v>
      </c>
      <c r="AF184" s="0" t="n">
        <v>1.749563E-009</v>
      </c>
      <c r="AG184" s="0" t="n">
        <v>9.165613E-011</v>
      </c>
      <c r="AH184" s="0" t="n">
        <v>1</v>
      </c>
      <c r="AI184" s="0" t="n">
        <v>1</v>
      </c>
      <c r="AJ184" s="0" t="n">
        <v>-1.020534E-011</v>
      </c>
      <c r="AK184" s="0" t="n">
        <v>2.428607E-009</v>
      </c>
      <c r="AL184" s="0" t="n">
        <v>2.274297E-011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-0.002649096</v>
      </c>
      <c r="AY184" s="0" t="n">
        <v>-0.0005762317</v>
      </c>
      <c r="AZ184" s="0" t="n">
        <v>0.002122062</v>
      </c>
      <c r="BA184" s="0" t="n">
        <v>0.9999942</v>
      </c>
    </row>
    <row r="185" customFormat="false" ht="12.75" hidden="false" customHeight="false" outlineLevel="0" collapsed="false">
      <c r="A185" s="0" t="n">
        <v>143.5063</v>
      </c>
      <c r="B185" s="0" t="n">
        <v>1.892867</v>
      </c>
      <c r="C185" s="0" t="n">
        <v>0.8227505</v>
      </c>
      <c r="D185" s="0" t="n">
        <v>2.691731</v>
      </c>
      <c r="E185" s="0" t="n">
        <v>-1.145213E-008</v>
      </c>
      <c r="F185" s="0" t="n">
        <v>2.720471E-007</v>
      </c>
      <c r="G185" s="0" t="n">
        <v>-9.790124E-007</v>
      </c>
      <c r="H185" s="0" t="n">
        <v>1</v>
      </c>
      <c r="I185" s="0" t="n">
        <v>0.4256841</v>
      </c>
      <c r="J185" s="0" t="n">
        <v>0.002710162</v>
      </c>
      <c r="K185" s="0" t="n">
        <v>0.7216446</v>
      </c>
      <c r="L185" s="0" t="n">
        <v>-0.002825232</v>
      </c>
      <c r="M185" s="0" t="n">
        <v>0.6922526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46.22046</v>
      </c>
      <c r="S185" s="0" t="n">
        <v>86.89848</v>
      </c>
      <c r="T185" s="0" t="n">
        <v>107.1603</v>
      </c>
      <c r="U185" s="0" t="n">
        <v>130.5059</v>
      </c>
      <c r="V185" s="0" t="n">
        <v>135.476</v>
      </c>
      <c r="W185" s="0" t="n">
        <v>122.4996</v>
      </c>
      <c r="X185" s="0" t="n">
        <v>109.0628</v>
      </c>
      <c r="Y185" s="0" t="n">
        <v>126.0857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-1.164758E-011</v>
      </c>
      <c r="AF185" s="0" t="n">
        <v>-1.460909E-009</v>
      </c>
      <c r="AG185" s="0" t="n">
        <v>-3.566585E-011</v>
      </c>
      <c r="AH185" s="0" t="n">
        <v>1</v>
      </c>
      <c r="AI185" s="0" t="n">
        <v>1</v>
      </c>
      <c r="AJ185" s="0" t="n">
        <v>1.53167E-011</v>
      </c>
      <c r="AK185" s="0" t="n">
        <v>-2.432288E-009</v>
      </c>
      <c r="AL185" s="0" t="n">
        <v>7.824199E-011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-0.001191475</v>
      </c>
      <c r="AY185" s="0" t="n">
        <v>0.003126556</v>
      </c>
      <c r="AZ185" s="0" t="n">
        <v>-0.001581116</v>
      </c>
      <c r="BA185" s="0" t="n">
        <v>0.9999931</v>
      </c>
    </row>
    <row r="186" customFormat="false" ht="12.75" hidden="false" customHeight="false" outlineLevel="0" collapsed="false">
      <c r="A186" s="0" t="n">
        <v>143.5563</v>
      </c>
      <c r="B186" s="0" t="n">
        <v>1.892867</v>
      </c>
      <c r="C186" s="0" t="n">
        <v>0.8227505</v>
      </c>
      <c r="D186" s="0" t="n">
        <v>2.691731</v>
      </c>
      <c r="E186" s="0" t="n">
        <v>-1.146328E-008</v>
      </c>
      <c r="F186" s="0" t="n">
        <v>2.719038E-007</v>
      </c>
      <c r="G186" s="0" t="n">
        <v>-9.790122E-007</v>
      </c>
      <c r="H186" s="0" t="n">
        <v>1</v>
      </c>
      <c r="I186" s="0" t="n">
        <v>0.4256841</v>
      </c>
      <c r="J186" s="0" t="n">
        <v>0.002732227</v>
      </c>
      <c r="K186" s="0" t="n">
        <v>0.7228181</v>
      </c>
      <c r="L186" s="0" t="n">
        <v>-0.002857924</v>
      </c>
      <c r="M186" s="0" t="n">
        <v>0.691027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45.16999</v>
      </c>
      <c r="S186" s="0" t="n">
        <v>84.92351</v>
      </c>
      <c r="T186" s="0" t="n">
        <v>104.7248</v>
      </c>
      <c r="U186" s="0" t="n">
        <v>127.5399</v>
      </c>
      <c r="V186" s="0" t="n">
        <v>132.397</v>
      </c>
      <c r="W186" s="0" t="n">
        <v>119.7155</v>
      </c>
      <c r="X186" s="0" t="n">
        <v>106.5841</v>
      </c>
      <c r="Y186" s="0" t="n">
        <v>123.2202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-1.115082E-011</v>
      </c>
      <c r="AF186" s="0" t="n">
        <v>-1.433052E-010</v>
      </c>
      <c r="AG186" s="0" t="n">
        <v>3.565759E-013</v>
      </c>
      <c r="AH186" s="0" t="n">
        <v>1</v>
      </c>
      <c r="AI186" s="0" t="n">
        <v>1</v>
      </c>
      <c r="AJ186" s="0" t="n">
        <v>-3.368578E-011</v>
      </c>
      <c r="AK186" s="0" t="n">
        <v>-1.415474E-010</v>
      </c>
      <c r="AL186" s="0" t="n">
        <v>-2.448445E-010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-0.0001248321</v>
      </c>
      <c r="AY186" s="0" t="n">
        <v>0.003879345</v>
      </c>
      <c r="AZ186" s="0" t="n">
        <v>-0.000813717</v>
      </c>
      <c r="BA186" s="0" t="n">
        <v>0.9999922</v>
      </c>
    </row>
    <row r="187" customFormat="false" ht="12.75" hidden="false" customHeight="false" outlineLevel="0" collapsed="false">
      <c r="A187" s="0" t="n">
        <v>143.6059</v>
      </c>
      <c r="B187" s="0" t="n">
        <v>1.896122</v>
      </c>
      <c r="C187" s="0" t="n">
        <v>0.8237625</v>
      </c>
      <c r="D187" s="0" t="n">
        <v>2.694397</v>
      </c>
      <c r="E187" s="0" t="n">
        <v>-1.148763E-008</v>
      </c>
      <c r="F187" s="0" t="n">
        <v>2.664553E-007</v>
      </c>
      <c r="G187" s="0" t="n">
        <v>-9.801965E-007</v>
      </c>
      <c r="H187" s="0" t="n">
        <v>1</v>
      </c>
      <c r="I187" s="0" t="n">
        <v>0.4256841</v>
      </c>
      <c r="J187" s="0" t="n">
        <v>0.002838314</v>
      </c>
      <c r="K187" s="0" t="n">
        <v>0.7241364</v>
      </c>
      <c r="L187" s="0" t="n">
        <v>-0.002980269</v>
      </c>
      <c r="M187" s="0" t="n">
        <v>0.6896446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39.91273</v>
      </c>
      <c r="S187" s="0" t="n">
        <v>75.04361</v>
      </c>
      <c r="T187" s="0" t="n">
        <v>92.54481</v>
      </c>
      <c r="U187" s="0" t="n">
        <v>112.7081</v>
      </c>
      <c r="V187" s="0" t="n">
        <v>117.0018</v>
      </c>
      <c r="W187" s="0" t="n">
        <v>105.7952</v>
      </c>
      <c r="X187" s="0" t="n">
        <v>94.19111</v>
      </c>
      <c r="Y187" s="0" t="n">
        <v>108.8913</v>
      </c>
      <c r="Z187" s="0" t="n">
        <v>0</v>
      </c>
      <c r="AA187" s="0" t="n">
        <v>1</v>
      </c>
      <c r="AB187" s="0" t="n">
        <v>0.006382366</v>
      </c>
      <c r="AC187" s="0" t="n">
        <v>0.00198424</v>
      </c>
      <c r="AD187" s="0" t="n">
        <v>0.005227637</v>
      </c>
      <c r="AE187" s="0" t="n">
        <v>-1.546491E-011</v>
      </c>
      <c r="AF187" s="0" t="n">
        <v>-3.028851E-009</v>
      </c>
      <c r="AG187" s="0" t="n">
        <v>-6.131371E-010</v>
      </c>
      <c r="AH187" s="0" t="n">
        <v>0.9999999</v>
      </c>
      <c r="AI187" s="0" t="n">
        <v>1</v>
      </c>
      <c r="AJ187" s="0" t="n">
        <v>1.358797E-011</v>
      </c>
      <c r="AK187" s="0" t="n">
        <v>2.442227E-010</v>
      </c>
      <c r="AL187" s="0" t="n">
        <v>2.117736E-010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-8.889395E-012</v>
      </c>
      <c r="AT187" s="0" t="n">
        <v>-2.419655E-009</v>
      </c>
      <c r="AU187" s="0" t="n">
        <v>-5.710612E-010</v>
      </c>
      <c r="AV187" s="0" t="n">
        <v>0.9999999</v>
      </c>
      <c r="AW187" s="0" t="n">
        <v>1</v>
      </c>
      <c r="AX187" s="0" t="n">
        <v>-0.0007423672</v>
      </c>
      <c r="AY187" s="0" t="n">
        <v>0.0004241273</v>
      </c>
      <c r="AZ187" s="0" t="n">
        <v>-1.063068E-005</v>
      </c>
      <c r="BA187" s="0" t="n">
        <v>0.9999997</v>
      </c>
    </row>
    <row r="188" customFormat="false" ht="12.75" hidden="false" customHeight="false" outlineLevel="0" collapsed="false">
      <c r="A188" s="0" t="n">
        <v>143.6555</v>
      </c>
      <c r="B188" s="0" t="n">
        <v>1.898724</v>
      </c>
      <c r="C188" s="0" t="n">
        <v>0.8245714</v>
      </c>
      <c r="D188" s="0" t="n">
        <v>2.696528</v>
      </c>
      <c r="E188" s="0" t="n">
        <v>-1.153533E-008</v>
      </c>
      <c r="F188" s="0" t="n">
        <v>2.696818E-007</v>
      </c>
      <c r="G188" s="0" t="n">
        <v>-9.776875E-007</v>
      </c>
      <c r="H188" s="0" t="n">
        <v>1</v>
      </c>
      <c r="I188" s="0" t="n">
        <v>0.4256841</v>
      </c>
      <c r="J188" s="0" t="n">
        <v>0.002879066</v>
      </c>
      <c r="K188" s="0" t="n">
        <v>0.724856</v>
      </c>
      <c r="L188" s="0" t="n">
        <v>-0.003029388</v>
      </c>
      <c r="M188" s="0" t="n">
        <v>0.6888877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42.94095</v>
      </c>
      <c r="S188" s="0" t="n">
        <v>80.84306</v>
      </c>
      <c r="T188" s="0" t="n">
        <v>99.78496</v>
      </c>
      <c r="U188" s="0" t="n">
        <v>121.5674</v>
      </c>
      <c r="V188" s="0" t="n">
        <v>126.2354</v>
      </c>
      <c r="W188" s="0" t="n">
        <v>114.149</v>
      </c>
      <c r="X188" s="0" t="n">
        <v>101.6408</v>
      </c>
      <c r="Y188" s="0" t="n">
        <v>117.4636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-2.023233E-011</v>
      </c>
      <c r="AF188" s="0" t="n">
        <v>1.642366E-009</v>
      </c>
      <c r="AG188" s="0" t="n">
        <v>1.363514E-009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-2.745875E-011</v>
      </c>
      <c r="AT188" s="0" t="n">
        <v>1.584025E-009</v>
      </c>
      <c r="AU188" s="0" t="n">
        <v>1.14596E-009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75" hidden="false" customHeight="false" outlineLevel="0" collapsed="false">
      <c r="A189" s="0" t="n">
        <v>143.7059</v>
      </c>
      <c r="B189" s="0" t="n">
        <v>1.899161</v>
      </c>
      <c r="C189" s="0" t="n">
        <v>0.8247073</v>
      </c>
      <c r="D189" s="0" t="n">
        <v>2.696887</v>
      </c>
      <c r="E189" s="0" t="n">
        <v>-1.156147E-008</v>
      </c>
      <c r="F189" s="0" t="n">
        <v>2.640578E-007</v>
      </c>
      <c r="G189" s="0" t="n">
        <v>-9.800962E-007</v>
      </c>
      <c r="H189" s="0" t="n">
        <v>1</v>
      </c>
      <c r="I189" s="0" t="n">
        <v>0.4256841</v>
      </c>
      <c r="J189" s="0" t="n">
        <v>0.002893718</v>
      </c>
      <c r="K189" s="0" t="n">
        <v>0.7252557</v>
      </c>
      <c r="L189" s="0" t="n">
        <v>-0.003048347</v>
      </c>
      <c r="M189" s="0" t="n">
        <v>0.6884668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43.87746</v>
      </c>
      <c r="S189" s="0" t="n">
        <v>82.70195</v>
      </c>
      <c r="T189" s="0" t="n">
        <v>102.1592</v>
      </c>
      <c r="U189" s="0" t="n">
        <v>124.4977</v>
      </c>
      <c r="V189" s="0" t="n">
        <v>129.3114</v>
      </c>
      <c r="W189" s="0" t="n">
        <v>116.9345</v>
      </c>
      <c r="X189" s="0" t="n">
        <v>104.1323</v>
      </c>
      <c r="Y189" s="0" t="n">
        <v>120.3067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-1.011352E-012</v>
      </c>
      <c r="AF189" s="0" t="n">
        <v>-3.190043E-009</v>
      </c>
      <c r="AG189" s="0" t="n">
        <v>-1.098141E-009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-2.512809E-011</v>
      </c>
      <c r="AT189" s="0" t="n">
        <v>-2.434004E-009</v>
      </c>
      <c r="AU189" s="0" t="n">
        <v>-1.309928E-009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75" hidden="false" customHeight="false" outlineLevel="0" collapsed="false">
      <c r="A190" s="0" t="n">
        <v>143.7563</v>
      </c>
      <c r="B190" s="0" t="n">
        <v>1.899235</v>
      </c>
      <c r="C190" s="0" t="n">
        <v>0.8247302</v>
      </c>
      <c r="D190" s="0" t="n">
        <v>2.696947</v>
      </c>
      <c r="E190" s="0" t="n">
        <v>-1.156549E-008</v>
      </c>
      <c r="F190" s="0" t="n">
        <v>2.521781E-007</v>
      </c>
      <c r="G190" s="0" t="n">
        <v>-9.809041E-007</v>
      </c>
      <c r="H190" s="0" t="n">
        <v>1</v>
      </c>
      <c r="I190" s="0" t="n">
        <v>0.4256841</v>
      </c>
      <c r="J190" s="0" t="n">
        <v>0.002897231</v>
      </c>
      <c r="K190" s="0" t="n">
        <v>0.7254774</v>
      </c>
      <c r="L190" s="0" t="n">
        <v>-0.003054017</v>
      </c>
      <c r="M190" s="0" t="n">
        <v>0.6882332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46.97376</v>
      </c>
      <c r="S190" s="0" t="n">
        <v>88.57066</v>
      </c>
      <c r="T190" s="0" t="n">
        <v>109.4359</v>
      </c>
      <c r="U190" s="0" t="n">
        <v>133.3785</v>
      </c>
      <c r="V190" s="0" t="n">
        <v>138.5469</v>
      </c>
      <c r="W190" s="0" t="n">
        <v>125.2875</v>
      </c>
      <c r="X190" s="0" t="n">
        <v>111.5746</v>
      </c>
      <c r="Y190" s="0" t="n">
        <v>128.8927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-6.418973E-012</v>
      </c>
      <c r="AF190" s="0" t="n">
        <v>-6.028927E-009</v>
      </c>
      <c r="AG190" s="0" t="n">
        <v>-3.859041E-010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2.387172E-012</v>
      </c>
      <c r="AT190" s="0" t="n">
        <v>-5.850867E-009</v>
      </c>
      <c r="AU190" s="0" t="n">
        <v>-4.217733E-010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75" hidden="false" customHeight="false" outlineLevel="0" collapsed="false">
      <c r="A191" s="0" t="n">
        <v>143.8061</v>
      </c>
      <c r="B191" s="0" t="n">
        <v>1.899247</v>
      </c>
      <c r="C191" s="0" t="n">
        <v>0.824734</v>
      </c>
      <c r="D191" s="0" t="n">
        <v>2.696957</v>
      </c>
      <c r="E191" s="0" t="n">
        <v>-1.162352E-008</v>
      </c>
      <c r="F191" s="0" t="n">
        <v>2.412288E-007</v>
      </c>
      <c r="G191" s="0" t="n">
        <v>-9.807239E-007</v>
      </c>
      <c r="H191" s="0" t="n">
        <v>1</v>
      </c>
      <c r="I191" s="0" t="n">
        <v>0.4290315</v>
      </c>
      <c r="J191" s="0" t="n">
        <v>0.00289567</v>
      </c>
      <c r="K191" s="0" t="n">
        <v>0.7255982</v>
      </c>
      <c r="L191" s="0" t="n">
        <v>-0.003053446</v>
      </c>
      <c r="M191" s="0" t="n">
        <v>0.6881058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45.93388</v>
      </c>
      <c r="S191" s="0" t="n">
        <v>86.61772</v>
      </c>
      <c r="T191" s="0" t="n">
        <v>107.0261</v>
      </c>
      <c r="U191" s="0" t="n">
        <v>130.4397</v>
      </c>
      <c r="V191" s="0" t="n">
        <v>135.4954</v>
      </c>
      <c r="W191" s="0" t="n">
        <v>122.5307</v>
      </c>
      <c r="X191" s="0" t="n">
        <v>109.1218</v>
      </c>
      <c r="Y191" s="0" t="n">
        <v>126.0503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-2.323183E-011</v>
      </c>
      <c r="AF191" s="0" t="n">
        <v>-5.07528E-009</v>
      </c>
      <c r="AG191" s="0" t="n">
        <v>1.956534E-010</v>
      </c>
      <c r="AH191" s="0" t="n">
        <v>1</v>
      </c>
      <c r="AI191" s="0" t="n">
        <v>1.007864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-3.479606E-011</v>
      </c>
      <c r="AT191" s="0" t="n">
        <v>-5.874109E-009</v>
      </c>
      <c r="AU191" s="0" t="n">
        <v>-1.496264E-011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75" hidden="false" customHeight="false" outlineLevel="0" collapsed="false">
      <c r="A192" s="0" t="n">
        <v>143.8555</v>
      </c>
      <c r="B192" s="0" t="n">
        <v>1.899249</v>
      </c>
      <c r="C192" s="0" t="n">
        <v>0.8247346</v>
      </c>
      <c r="D192" s="0" t="n">
        <v>2.696959</v>
      </c>
      <c r="E192" s="0" t="n">
        <v>-1.149763E-008</v>
      </c>
      <c r="F192" s="0" t="n">
        <v>2.43124E-007</v>
      </c>
      <c r="G192" s="0" t="n">
        <v>-9.780405E-007</v>
      </c>
      <c r="H192" s="0" t="n">
        <v>1</v>
      </c>
      <c r="I192" s="0" t="n">
        <v>0.4388154</v>
      </c>
      <c r="J192" s="0" t="n">
        <v>0.002892</v>
      </c>
      <c r="K192" s="0" t="n">
        <v>0.7256619</v>
      </c>
      <c r="L192" s="0" t="n">
        <v>-0.00305014</v>
      </c>
      <c r="M192" s="0" t="n">
        <v>0.6880386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43.95139</v>
      </c>
      <c r="S192" s="0" t="n">
        <v>82.8795</v>
      </c>
      <c r="T192" s="0" t="n">
        <v>102.3806</v>
      </c>
      <c r="U192" s="0" t="n">
        <v>124.7387</v>
      </c>
      <c r="V192" s="0" t="n">
        <v>129.5611</v>
      </c>
      <c r="W192" s="0" t="n">
        <v>117.1835</v>
      </c>
      <c r="X192" s="0" t="n">
        <v>104.3711</v>
      </c>
      <c r="Y192" s="0" t="n">
        <v>120.5148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6.646441E-011</v>
      </c>
      <c r="AF192" s="0" t="n">
        <v>9.48542E-010</v>
      </c>
      <c r="AG192" s="0" t="n">
        <v>1.218163E-009</v>
      </c>
      <c r="AH192" s="0" t="n">
        <v>1</v>
      </c>
      <c r="AI192" s="0" t="n">
        <v>1.022805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5.942952E-011</v>
      </c>
      <c r="AT192" s="0" t="n">
        <v>9.465499E-010</v>
      </c>
      <c r="AU192" s="0" t="n">
        <v>1.465401E-009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75" hidden="false" customHeight="false" outlineLevel="0" collapsed="false">
      <c r="A193" s="0" t="n">
        <v>143.9055</v>
      </c>
      <c r="B193" s="0" t="n">
        <v>1.899249</v>
      </c>
      <c r="C193" s="0" t="n">
        <v>0.8247347</v>
      </c>
      <c r="D193" s="0" t="n">
        <v>2.696959</v>
      </c>
      <c r="E193" s="0" t="n">
        <v>-1.159601E-008</v>
      </c>
      <c r="F193" s="0" t="n">
        <v>2.475815E-007</v>
      </c>
      <c r="G193" s="0" t="n">
        <v>-9.812563E-007</v>
      </c>
      <c r="H193" s="0" t="n">
        <v>1</v>
      </c>
      <c r="I193" s="0" t="n">
        <v>0.4481111</v>
      </c>
      <c r="J193" s="0" t="n">
        <v>0.00288771</v>
      </c>
      <c r="K193" s="0" t="n">
        <v>0.7256936</v>
      </c>
      <c r="L193" s="0" t="n">
        <v>-0.003045897</v>
      </c>
      <c r="M193" s="0" t="n">
        <v>0.6880052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45.1583</v>
      </c>
      <c r="S193" s="0" t="n">
        <v>85.15091</v>
      </c>
      <c r="T193" s="0" t="n">
        <v>105.1451</v>
      </c>
      <c r="U193" s="0" t="n">
        <v>128.048</v>
      </c>
      <c r="V193" s="0" t="n">
        <v>132.9794</v>
      </c>
      <c r="W193" s="0" t="n">
        <v>120.3037</v>
      </c>
      <c r="X193" s="0" t="n">
        <v>107.1669</v>
      </c>
      <c r="Y193" s="0" t="n">
        <v>123.673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-5.105174E-011</v>
      </c>
      <c r="AF193" s="0" t="n">
        <v>6.32666E-010</v>
      </c>
      <c r="AG193" s="0" t="n">
        <v>-1.666542E-009</v>
      </c>
      <c r="AH193" s="0" t="n">
        <v>1</v>
      </c>
      <c r="AI193" s="0" t="n">
        <v>1.021184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-4.732418E-011</v>
      </c>
      <c r="AT193" s="0" t="n">
        <v>3.824686E-009</v>
      </c>
      <c r="AU193" s="0" t="n">
        <v>-1.548684E-009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75" hidden="false" customHeight="false" outlineLevel="0" collapsed="false">
      <c r="A194" s="0" t="n">
        <v>143.9555</v>
      </c>
      <c r="B194" s="0" t="n">
        <v>1.899249</v>
      </c>
      <c r="C194" s="0" t="n">
        <v>0.8247347</v>
      </c>
      <c r="D194" s="0" t="n">
        <v>2.696959</v>
      </c>
      <c r="E194" s="0" t="n">
        <v>-1.153392E-008</v>
      </c>
      <c r="F194" s="0" t="n">
        <v>2.450218E-007</v>
      </c>
      <c r="G194" s="0" t="n">
        <v>-9.780906E-007</v>
      </c>
      <c r="H194" s="0" t="n">
        <v>1</v>
      </c>
      <c r="I194" s="0" t="n">
        <v>0.4569483</v>
      </c>
      <c r="J194" s="0" t="n">
        <v>0.002883536</v>
      </c>
      <c r="K194" s="0" t="n">
        <v>0.7257079</v>
      </c>
      <c r="L194" s="0" t="n">
        <v>-0.00304162</v>
      </c>
      <c r="M194" s="0" t="n">
        <v>0.6879901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46.38571</v>
      </c>
      <c r="S194" s="0" t="n">
        <v>87.45618</v>
      </c>
      <c r="T194" s="0" t="n">
        <v>107.9464</v>
      </c>
      <c r="U194" s="0" t="n">
        <v>131.3953</v>
      </c>
      <c r="V194" s="0" t="n">
        <v>136.435</v>
      </c>
      <c r="W194" s="0" t="n">
        <v>123.4609</v>
      </c>
      <c r="X194" s="0" t="n">
        <v>109.9975</v>
      </c>
      <c r="Y194" s="0" t="n">
        <v>126.8637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1.974259E-011</v>
      </c>
      <c r="AF194" s="0" t="n">
        <v>-1.220111E-009</v>
      </c>
      <c r="AG194" s="0" t="n">
        <v>1.459176E-009</v>
      </c>
      <c r="AH194" s="0" t="n">
        <v>1</v>
      </c>
      <c r="AI194" s="0" t="n">
        <v>1.019721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4.234763E-011</v>
      </c>
      <c r="AT194" s="0" t="n">
        <v>-1.339686E-009</v>
      </c>
      <c r="AU194" s="0" t="n">
        <v>1.706998E-009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75" hidden="false" customHeight="false" outlineLevel="0" collapsed="false">
      <c r="A195" s="0" t="n">
        <v>144.0055</v>
      </c>
      <c r="B195" s="0" t="n">
        <v>1.899249</v>
      </c>
      <c r="C195" s="0" t="n">
        <v>0.8247347</v>
      </c>
      <c r="D195" s="0" t="n">
        <v>2.696959</v>
      </c>
      <c r="E195" s="0" t="n">
        <v>-1.152582E-008</v>
      </c>
      <c r="F195" s="0" t="n">
        <v>2.350937E-007</v>
      </c>
      <c r="G195" s="0" t="n">
        <v>-9.781528E-007</v>
      </c>
      <c r="H195" s="0" t="n">
        <v>1</v>
      </c>
      <c r="I195" s="0" t="n">
        <v>0.4624651</v>
      </c>
      <c r="J195" s="0" t="n">
        <v>0.002879797</v>
      </c>
      <c r="K195" s="0" t="n">
        <v>0.7257128</v>
      </c>
      <c r="L195" s="0" t="n">
        <v>-0.00303772</v>
      </c>
      <c r="M195" s="0" t="n">
        <v>0.687985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46.52529</v>
      </c>
      <c r="S195" s="0" t="n">
        <v>87.7097</v>
      </c>
      <c r="T195" s="0" t="n">
        <v>108.2237</v>
      </c>
      <c r="U195" s="0" t="n">
        <v>131.683</v>
      </c>
      <c r="V195" s="0" t="n">
        <v>136.7177</v>
      </c>
      <c r="W195" s="0" t="n">
        <v>123.7409</v>
      </c>
      <c r="X195" s="0" t="n">
        <v>110.2611</v>
      </c>
      <c r="Y195" s="0" t="n">
        <v>127.109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4.045664E-012</v>
      </c>
      <c r="AF195" s="0" t="n">
        <v>-4.964122E-009</v>
      </c>
      <c r="AG195" s="0" t="n">
        <v>-3.088801E-011</v>
      </c>
      <c r="AH195" s="0" t="n">
        <v>1</v>
      </c>
      <c r="AI195" s="0" t="n">
        <v>1.012073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4.045664E-012</v>
      </c>
      <c r="AT195" s="0" t="n">
        <v>-4.964122E-009</v>
      </c>
      <c r="AU195" s="0" t="n">
        <v>-3.088801E-011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75" hidden="false" customHeight="false" outlineLevel="0" collapsed="false">
      <c r="A196" s="0" t="n">
        <v>144.0555</v>
      </c>
      <c r="B196" s="0" t="n">
        <v>1.899249</v>
      </c>
      <c r="C196" s="0" t="n">
        <v>0.8247347</v>
      </c>
      <c r="D196" s="0" t="n">
        <v>2.696959</v>
      </c>
      <c r="E196" s="0" t="n">
        <v>-1.144945E-008</v>
      </c>
      <c r="F196" s="0" t="n">
        <v>2.35752E-007</v>
      </c>
      <c r="G196" s="0" t="n">
        <v>-9.774064E-007</v>
      </c>
      <c r="H196" s="0" t="n">
        <v>1</v>
      </c>
      <c r="I196" s="0" t="n">
        <v>0.463875</v>
      </c>
      <c r="J196" s="0" t="n">
        <v>0.002876607</v>
      </c>
      <c r="K196" s="0" t="n">
        <v>0.725713</v>
      </c>
      <c r="L196" s="0" t="n">
        <v>-0.003034356</v>
      </c>
      <c r="M196" s="0" t="n">
        <v>0.6879849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46.60317</v>
      </c>
      <c r="S196" s="0" t="n">
        <v>87.85014</v>
      </c>
      <c r="T196" s="0" t="n">
        <v>108.3773</v>
      </c>
      <c r="U196" s="0" t="n">
        <v>131.8424</v>
      </c>
      <c r="V196" s="0" t="n">
        <v>136.8743</v>
      </c>
      <c r="W196" s="0" t="n">
        <v>123.8959</v>
      </c>
      <c r="X196" s="0" t="n">
        <v>110.4072</v>
      </c>
      <c r="Y196" s="0" t="n">
        <v>127.2448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4.451481E-011</v>
      </c>
      <c r="AF196" s="0" t="n">
        <v>-1.427081E-012</v>
      </c>
      <c r="AG196" s="0" t="n">
        <v>4.960448E-010</v>
      </c>
      <c r="AH196" s="0" t="n">
        <v>1</v>
      </c>
      <c r="AI196" s="0" t="n">
        <v>1.003049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3.187596E-011</v>
      </c>
      <c r="AT196" s="0" t="n">
        <v>6.598087E-010</v>
      </c>
      <c r="AU196" s="0" t="n">
        <v>2.505881E-010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75" hidden="false" customHeight="false" outlineLevel="0" collapsed="false">
      <c r="A197" s="0" t="n">
        <v>144.1055</v>
      </c>
      <c r="B197" s="0" t="n">
        <v>1.899249</v>
      </c>
      <c r="C197" s="0" t="n">
        <v>0.8247347</v>
      </c>
      <c r="D197" s="0" t="n">
        <v>2.696959</v>
      </c>
      <c r="E197" s="0" t="n">
        <v>-1.143703E-008</v>
      </c>
      <c r="F197" s="0" t="n">
        <v>2.342229E-007</v>
      </c>
      <c r="G197" s="0" t="n">
        <v>-9.764179E-007</v>
      </c>
      <c r="H197" s="0" t="n">
        <v>1</v>
      </c>
      <c r="I197" s="0" t="n">
        <v>0.4661562</v>
      </c>
      <c r="J197" s="0" t="n">
        <v>0.002873967</v>
      </c>
      <c r="K197" s="0" t="n">
        <v>0.725711</v>
      </c>
      <c r="L197" s="0" t="n">
        <v>-0.003031553</v>
      </c>
      <c r="M197" s="0" t="n">
        <v>0.687987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48.76357</v>
      </c>
      <c r="S197" s="0" t="n">
        <v>91.91892</v>
      </c>
      <c r="T197" s="0" t="n">
        <v>113.3863</v>
      </c>
      <c r="U197" s="0" t="n">
        <v>137.9209</v>
      </c>
      <c r="V197" s="0" t="n">
        <v>143.1801</v>
      </c>
      <c r="W197" s="0" t="n">
        <v>129.6109</v>
      </c>
      <c r="X197" s="0" t="n">
        <v>115.5043</v>
      </c>
      <c r="Y197" s="0" t="n">
        <v>133.1017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2.307302E-012</v>
      </c>
      <c r="AF197" s="0" t="n">
        <v>-4.573975E-011</v>
      </c>
      <c r="AG197" s="0" t="n">
        <v>1.201761E-010</v>
      </c>
      <c r="AH197" s="0" t="n">
        <v>1</v>
      </c>
      <c r="AI197" s="0" t="n">
        <v>1.004918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1.011577E-011</v>
      </c>
      <c r="AT197" s="0" t="n">
        <v>-1.483369E-009</v>
      </c>
      <c r="AU197" s="0" t="n">
        <v>8.686538E-010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75" hidden="false" customHeight="false" outlineLevel="0" collapsed="false">
      <c r="A198" s="0" t="n">
        <v>144.1557</v>
      </c>
      <c r="B198" s="0" t="n">
        <v>1.899249</v>
      </c>
      <c r="C198" s="0" t="n">
        <v>0.8247347</v>
      </c>
      <c r="D198" s="0" t="n">
        <v>2.696959</v>
      </c>
      <c r="E198" s="0" t="n">
        <v>-1.156004E-008</v>
      </c>
      <c r="F198" s="0" t="n">
        <v>2.344264E-007</v>
      </c>
      <c r="G198" s="0" t="n">
        <v>-9.773321E-007</v>
      </c>
      <c r="H198" s="0" t="n">
        <v>1</v>
      </c>
      <c r="I198" s="0" t="n">
        <v>0.4661562</v>
      </c>
      <c r="J198" s="0" t="n">
        <v>0.002871812</v>
      </c>
      <c r="K198" s="0" t="n">
        <v>0.7257082</v>
      </c>
      <c r="L198" s="0" t="n">
        <v>-0.003029255</v>
      </c>
      <c r="M198" s="0" t="n">
        <v>0.68799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48.77694</v>
      </c>
      <c r="S198" s="0" t="n">
        <v>91.94286</v>
      </c>
      <c r="T198" s="0" t="n">
        <v>113.4125</v>
      </c>
      <c r="U198" s="0" t="n">
        <v>137.9481</v>
      </c>
      <c r="V198" s="0" t="n">
        <v>143.2067</v>
      </c>
      <c r="W198" s="0" t="n">
        <v>129.6375</v>
      </c>
      <c r="X198" s="0" t="n">
        <v>115.5292</v>
      </c>
      <c r="Y198" s="0" t="n">
        <v>133.1249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-6.350327E-011</v>
      </c>
      <c r="AF198" s="0" t="n">
        <v>-3.638643E-010</v>
      </c>
      <c r="AG198" s="0" t="n">
        <v>-4.963195E-010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-5.949979E-011</v>
      </c>
      <c r="AT198" s="0" t="n">
        <v>5.672471E-010</v>
      </c>
      <c r="AU198" s="0" t="n">
        <v>-4.175633E-010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75" hidden="false" customHeight="false" outlineLevel="0" collapsed="false">
      <c r="A199" s="0" t="n">
        <v>144.2054</v>
      </c>
      <c r="B199" s="0" t="n">
        <v>1.899249</v>
      </c>
      <c r="C199" s="0" t="n">
        <v>0.8247347</v>
      </c>
      <c r="D199" s="0" t="n">
        <v>2.696959</v>
      </c>
      <c r="E199" s="0" t="n">
        <v>-1.162626E-008</v>
      </c>
      <c r="F199" s="0" t="n">
        <v>2.222015E-007</v>
      </c>
      <c r="G199" s="0" t="n">
        <v>-9.761726E-007</v>
      </c>
      <c r="H199" s="0" t="n">
        <v>1</v>
      </c>
      <c r="I199" s="0" t="n">
        <v>0.4661562</v>
      </c>
      <c r="J199" s="0" t="n">
        <v>0.002870081</v>
      </c>
      <c r="K199" s="0" t="n">
        <v>0.7257052</v>
      </c>
      <c r="L199" s="0" t="n">
        <v>-0.003027403</v>
      </c>
      <c r="M199" s="0" t="n">
        <v>0.6879931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50.8977</v>
      </c>
      <c r="S199" s="0" t="n">
        <v>95.94042</v>
      </c>
      <c r="T199" s="0" t="n">
        <v>118.3436</v>
      </c>
      <c r="U199" s="0" t="n">
        <v>143.9459</v>
      </c>
      <c r="V199" s="0" t="n">
        <v>149.4332</v>
      </c>
      <c r="W199" s="0" t="n">
        <v>135.2739</v>
      </c>
      <c r="X199" s="0" t="n">
        <v>120.5523</v>
      </c>
      <c r="Y199" s="0" t="n">
        <v>138.9131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-2.631617E-011</v>
      </c>
      <c r="AF199" s="0" t="n">
        <v>-5.444339E-009</v>
      </c>
      <c r="AG199" s="0" t="n">
        <v>5.88347E-010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-3.990875E-011</v>
      </c>
      <c r="AT199" s="0" t="n">
        <v>-6.780567E-009</v>
      </c>
      <c r="AU199" s="0" t="n">
        <v>5.720325E-010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75" hidden="false" customHeight="false" outlineLevel="0" collapsed="false">
      <c r="A200" s="0" t="n">
        <v>144.2564</v>
      </c>
      <c r="B200" s="0" t="n">
        <v>1.899249</v>
      </c>
      <c r="C200" s="0" t="n">
        <v>0.8247347</v>
      </c>
      <c r="D200" s="0" t="n">
        <v>2.696959</v>
      </c>
      <c r="E200" s="0" t="n">
        <v>-1.148549E-008</v>
      </c>
      <c r="F200" s="0" t="n">
        <v>2.244367E-007</v>
      </c>
      <c r="G200" s="0" t="n">
        <v>-9.71306E-007</v>
      </c>
      <c r="H200" s="0" t="n">
        <v>1</v>
      </c>
      <c r="I200" s="0" t="n">
        <v>0.4661562</v>
      </c>
      <c r="J200" s="0" t="n">
        <v>0.002868711</v>
      </c>
      <c r="K200" s="0" t="n">
        <v>0.7257025</v>
      </c>
      <c r="L200" s="0" t="n">
        <v>-0.003025935</v>
      </c>
      <c r="M200" s="0" t="n">
        <v>0.687996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48.77697</v>
      </c>
      <c r="S200" s="0" t="n">
        <v>91.94291</v>
      </c>
      <c r="T200" s="0" t="n">
        <v>113.4126</v>
      </c>
      <c r="U200" s="0" t="n">
        <v>137.9481</v>
      </c>
      <c r="V200" s="0" t="n">
        <v>143.2068</v>
      </c>
      <c r="W200" s="0" t="n">
        <v>129.6375</v>
      </c>
      <c r="X200" s="0" t="n">
        <v>115.5292</v>
      </c>
      <c r="Y200" s="0" t="n">
        <v>133.125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6.832467E-011</v>
      </c>
      <c r="AF200" s="0" t="n">
        <v>1.843505E-009</v>
      </c>
      <c r="AG200" s="0" t="n">
        <v>2.367281E-009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7.245696E-011</v>
      </c>
      <c r="AT200" s="0" t="n">
        <v>3.91548E-010</v>
      </c>
      <c r="AU200" s="0" t="n">
        <v>2.499778E-009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75" hidden="false" customHeight="false" outlineLevel="0" collapsed="false">
      <c r="A201" s="0" t="n">
        <v>144.3055</v>
      </c>
      <c r="B201" s="0" t="n">
        <v>1.899249</v>
      </c>
      <c r="C201" s="0" t="n">
        <v>0.8247347</v>
      </c>
      <c r="D201" s="0" t="n">
        <v>2.696959</v>
      </c>
      <c r="E201" s="0" t="n">
        <v>-1.134507E-008</v>
      </c>
      <c r="F201" s="0" t="n">
        <v>2.083253E-007</v>
      </c>
      <c r="G201" s="0" t="n">
        <v>-9.654616E-007</v>
      </c>
      <c r="H201" s="0" t="n">
        <v>1</v>
      </c>
      <c r="I201" s="0" t="n">
        <v>0.4661562</v>
      </c>
      <c r="J201" s="0" t="n">
        <v>0.002867619</v>
      </c>
      <c r="K201" s="0" t="n">
        <v>0.7257003</v>
      </c>
      <c r="L201" s="0" t="n">
        <v>-0.003024763</v>
      </c>
      <c r="M201" s="0" t="n">
        <v>0.6879985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45.59586</v>
      </c>
      <c r="S201" s="0" t="n">
        <v>85.94665</v>
      </c>
      <c r="T201" s="0" t="n">
        <v>106.0161</v>
      </c>
      <c r="U201" s="0" t="n">
        <v>128.9515</v>
      </c>
      <c r="V201" s="0" t="n">
        <v>133.8672</v>
      </c>
      <c r="W201" s="0" t="n">
        <v>121.1829</v>
      </c>
      <c r="X201" s="0" t="n">
        <v>107.9947</v>
      </c>
      <c r="Y201" s="0" t="n">
        <v>124.4429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7.186671E-011</v>
      </c>
      <c r="AF201" s="0" t="n">
        <v>-8.24924E-009</v>
      </c>
      <c r="AG201" s="0" t="n">
        <v>2.930485E-009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6.854973E-011</v>
      </c>
      <c r="AT201" s="0" t="n">
        <v>-7.862126E-009</v>
      </c>
      <c r="AU201" s="0" t="n">
        <v>2.91415E-009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75" hidden="false" customHeight="false" outlineLevel="0" collapsed="false">
      <c r="A202" s="0" t="n">
        <v>144.3557</v>
      </c>
      <c r="B202" s="0" t="n">
        <v>1.899249</v>
      </c>
      <c r="C202" s="0" t="n">
        <v>0.8247347</v>
      </c>
      <c r="D202" s="0" t="n">
        <v>2.696959</v>
      </c>
      <c r="E202" s="0" t="n">
        <v>-1.155222E-008</v>
      </c>
      <c r="F202" s="0" t="n">
        <v>2.075139E-007</v>
      </c>
      <c r="G202" s="0" t="n">
        <v>-9.715041E-007</v>
      </c>
      <c r="H202" s="0" t="n">
        <v>1</v>
      </c>
      <c r="I202" s="0" t="n">
        <v>0.4661562</v>
      </c>
      <c r="J202" s="0" t="n">
        <v>0.002866764</v>
      </c>
      <c r="K202" s="0" t="n">
        <v>0.7256983</v>
      </c>
      <c r="L202" s="0" t="n">
        <v>-0.003023843</v>
      </c>
      <c r="M202" s="0" t="n">
        <v>0.6880006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44.5355</v>
      </c>
      <c r="S202" s="0" t="n">
        <v>83.94789</v>
      </c>
      <c r="T202" s="0" t="n">
        <v>103.5507</v>
      </c>
      <c r="U202" s="0" t="n">
        <v>125.9527</v>
      </c>
      <c r="V202" s="0" t="n">
        <v>130.754</v>
      </c>
      <c r="W202" s="0" t="n">
        <v>118.3647</v>
      </c>
      <c r="X202" s="0" t="n">
        <v>105.4832</v>
      </c>
      <c r="Y202" s="0" t="n">
        <v>121.5489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-1.087635E-010</v>
      </c>
      <c r="AF202" s="0" t="n">
        <v>-3.477714E-010</v>
      </c>
      <c r="AG202" s="0" t="n">
        <v>-3.149841E-009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-9.839133E-011</v>
      </c>
      <c r="AT202" s="0" t="n">
        <v>-4.63676E-010</v>
      </c>
      <c r="AU202" s="0" t="n">
        <v>-2.892373E-009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75" hidden="false" customHeight="false" outlineLevel="0" collapsed="false">
      <c r="A203" s="0" t="n">
        <v>144.406</v>
      </c>
      <c r="B203" s="0" t="n">
        <v>1.899249</v>
      </c>
      <c r="C203" s="0" t="n">
        <v>0.8247347</v>
      </c>
      <c r="D203" s="0" t="n">
        <v>2.696959</v>
      </c>
      <c r="E203" s="0" t="n">
        <v>-1.167994E-008</v>
      </c>
      <c r="F203" s="0" t="n">
        <v>2.043652E-007</v>
      </c>
      <c r="G203" s="0" t="n">
        <v>-9.767358E-007</v>
      </c>
      <c r="H203" s="0" t="n">
        <v>1</v>
      </c>
      <c r="I203" s="0" t="n">
        <v>0.4661562</v>
      </c>
      <c r="J203" s="0" t="n">
        <v>0.00286609</v>
      </c>
      <c r="K203" s="0" t="n">
        <v>0.7256966</v>
      </c>
      <c r="L203" s="0" t="n">
        <v>-0.003023118</v>
      </c>
      <c r="M203" s="0" t="n">
        <v>0.6880022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47.7166</v>
      </c>
      <c r="S203" s="0" t="n">
        <v>89.94416</v>
      </c>
      <c r="T203" s="0" t="n">
        <v>110.9471</v>
      </c>
      <c r="U203" s="0" t="n">
        <v>134.9493</v>
      </c>
      <c r="V203" s="0" t="n">
        <v>140.0936</v>
      </c>
      <c r="W203" s="0" t="n">
        <v>126.8193</v>
      </c>
      <c r="X203" s="0" t="n">
        <v>113.0177</v>
      </c>
      <c r="Y203" s="0" t="n">
        <v>130.231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-6.70329E-011</v>
      </c>
      <c r="AF203" s="0" t="n">
        <v>-1.845669E-009</v>
      </c>
      <c r="AG203" s="0" t="n">
        <v>-2.861885E-009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-6.06861E-011</v>
      </c>
      <c r="AT203" s="0" t="n">
        <v>-1.303065E-009</v>
      </c>
      <c r="AU203" s="0" t="n">
        <v>-2.369644E-009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75" hidden="false" customHeight="false" outlineLevel="0" collapsed="false">
      <c r="A204" s="0" t="n">
        <v>144.4562</v>
      </c>
      <c r="B204" s="0" t="n">
        <v>1.899249</v>
      </c>
      <c r="C204" s="0" t="n">
        <v>0.8247347</v>
      </c>
      <c r="D204" s="0" t="n">
        <v>2.696959</v>
      </c>
      <c r="E204" s="0" t="n">
        <v>-1.168723E-008</v>
      </c>
      <c r="F204" s="0" t="n">
        <v>2.074001E-007</v>
      </c>
      <c r="G204" s="0" t="n">
        <v>-9.815328E-007</v>
      </c>
      <c r="H204" s="0" t="n">
        <v>1</v>
      </c>
      <c r="I204" s="0" t="n">
        <v>0.4661562</v>
      </c>
      <c r="J204" s="0" t="n">
        <v>0.002865566</v>
      </c>
      <c r="K204" s="0" t="n">
        <v>0.7256953</v>
      </c>
      <c r="L204" s="0" t="n">
        <v>-0.003022553</v>
      </c>
      <c r="M204" s="0" t="n">
        <v>0.6880036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49.83733</v>
      </c>
      <c r="S204" s="0" t="n">
        <v>93.94167</v>
      </c>
      <c r="T204" s="0" t="n">
        <v>115.8781</v>
      </c>
      <c r="U204" s="0" t="n">
        <v>140.947</v>
      </c>
      <c r="V204" s="0" t="n">
        <v>146.32</v>
      </c>
      <c r="W204" s="0" t="n">
        <v>132.4557</v>
      </c>
      <c r="X204" s="0" t="n">
        <v>118.0407</v>
      </c>
      <c r="Y204" s="0" t="n">
        <v>136.019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-1.070239E-012</v>
      </c>
      <c r="AF204" s="0" t="n">
        <v>1.587327E-009</v>
      </c>
      <c r="AG204" s="0" t="n">
        <v>-2.121556E-009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-6.211147E-012</v>
      </c>
      <c r="AT204" s="0" t="n">
        <v>1.447527E-009</v>
      </c>
      <c r="AU204" s="0" t="n">
        <v>-2.674662E-009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75" hidden="false" customHeight="false" outlineLevel="0" collapsed="false">
      <c r="A205" s="0" t="n">
        <v>144.5054</v>
      </c>
      <c r="B205" s="0" t="n">
        <v>1.899249</v>
      </c>
      <c r="C205" s="0" t="n">
        <v>0.8247347</v>
      </c>
      <c r="D205" s="0" t="n">
        <v>2.696959</v>
      </c>
      <c r="E205" s="0" t="n">
        <v>-1.175074E-008</v>
      </c>
      <c r="F205" s="0" t="n">
        <v>2.054645E-007</v>
      </c>
      <c r="G205" s="0" t="n">
        <v>-9.847098E-007</v>
      </c>
      <c r="H205" s="0" t="n">
        <v>1</v>
      </c>
      <c r="I205" s="0" t="n">
        <v>0.4661562</v>
      </c>
      <c r="J205" s="0" t="n">
        <v>0.002865156</v>
      </c>
      <c r="K205" s="0" t="n">
        <v>0.7256942</v>
      </c>
      <c r="L205" s="0" t="n">
        <v>-0.003022112</v>
      </c>
      <c r="M205" s="0" t="n">
        <v>0.6880048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49.83733</v>
      </c>
      <c r="S205" s="0" t="n">
        <v>93.94167</v>
      </c>
      <c r="T205" s="0" t="n">
        <v>115.8781</v>
      </c>
      <c r="U205" s="0" t="n">
        <v>140.947</v>
      </c>
      <c r="V205" s="0" t="n">
        <v>146.32</v>
      </c>
      <c r="W205" s="0" t="n">
        <v>132.4557</v>
      </c>
      <c r="X205" s="0" t="n">
        <v>118.0407</v>
      </c>
      <c r="Y205" s="0" t="n">
        <v>136.019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-3.290732E-011</v>
      </c>
      <c r="AF205" s="0" t="n">
        <v>-1.364527E-009</v>
      </c>
      <c r="AG205" s="0" t="n">
        <v>-1.527829E-009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-3.060003E-011</v>
      </c>
      <c r="AT205" s="0" t="n">
        <v>-5.710528E-010</v>
      </c>
      <c r="AU205" s="0" t="n">
        <v>-1.648519E-009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75" hidden="false" customHeight="false" outlineLevel="0" collapsed="false">
      <c r="A206" s="0" t="n">
        <v>144.5561</v>
      </c>
      <c r="B206" s="0" t="n">
        <v>1.907863</v>
      </c>
      <c r="C206" s="0" t="n">
        <v>0.8245707</v>
      </c>
      <c r="D206" s="0" t="n">
        <v>2.70343</v>
      </c>
      <c r="E206" s="0" t="n">
        <v>-1.174462E-008</v>
      </c>
      <c r="F206" s="0" t="n">
        <v>2.123475E-007</v>
      </c>
      <c r="G206" s="0" t="n">
        <v>-9.88287E-007</v>
      </c>
      <c r="H206" s="0" t="n">
        <v>1</v>
      </c>
      <c r="I206" s="0" t="n">
        <v>0.4661562</v>
      </c>
      <c r="J206" s="0" t="n">
        <v>0.002865818</v>
      </c>
      <c r="K206" s="0" t="n">
        <v>0.7256391</v>
      </c>
      <c r="L206" s="0" t="n">
        <v>-0.003022325</v>
      </c>
      <c r="M206" s="0" t="n">
        <v>0.688063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45.55323</v>
      </c>
      <c r="S206" s="0" t="n">
        <v>85.9109</v>
      </c>
      <c r="T206" s="0" t="n">
        <v>106.0015</v>
      </c>
      <c r="U206" s="0" t="n">
        <v>128.9449</v>
      </c>
      <c r="V206" s="0" t="n">
        <v>133.8716</v>
      </c>
      <c r="W206" s="0" t="n">
        <v>121.1875</v>
      </c>
      <c r="X206" s="0" t="n">
        <v>108.0007</v>
      </c>
      <c r="Y206" s="0" t="n">
        <v>124.4336</v>
      </c>
      <c r="Z206" s="0" t="n">
        <v>0</v>
      </c>
      <c r="AA206" s="0" t="n">
        <v>1</v>
      </c>
      <c r="AB206" s="0" t="n">
        <v>0.01356499</v>
      </c>
      <c r="AC206" s="0" t="n">
        <v>-0.0002600698</v>
      </c>
      <c r="AD206" s="0" t="n">
        <v>0.01019427</v>
      </c>
      <c r="AE206" s="0" t="n">
        <v>6.102529E-012</v>
      </c>
      <c r="AF206" s="0" t="n">
        <v>4.166084E-009</v>
      </c>
      <c r="AG206" s="0" t="n">
        <v>-1.973952E-009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1.654797E-014</v>
      </c>
      <c r="AT206" s="0" t="n">
        <v>2.716891E-009</v>
      </c>
      <c r="AU206" s="0" t="n">
        <v>-1.602716E-009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75" hidden="false" customHeight="false" outlineLevel="0" collapsed="false">
      <c r="A207" s="0" t="n">
        <v>144.6063</v>
      </c>
      <c r="B207" s="0" t="n">
        <v>1.924539</v>
      </c>
      <c r="C207" s="0" t="n">
        <v>0.8248261</v>
      </c>
      <c r="D207" s="0" t="n">
        <v>2.70986</v>
      </c>
      <c r="E207" s="0" t="n">
        <v>-1.190964E-008</v>
      </c>
      <c r="F207" s="0" t="n">
        <v>2.225079E-007</v>
      </c>
      <c r="G207" s="0" t="n">
        <v>-9.934645E-007</v>
      </c>
      <c r="H207" s="0" t="n">
        <v>1</v>
      </c>
      <c r="I207" s="0" t="n">
        <v>0.4661562</v>
      </c>
      <c r="J207" s="0" t="n">
        <v>0.002865779</v>
      </c>
      <c r="K207" s="0" t="n">
        <v>0.7254548</v>
      </c>
      <c r="L207" s="0" t="n">
        <v>-0.003020663</v>
      </c>
      <c r="M207" s="0" t="n">
        <v>0.6882573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43.04502</v>
      </c>
      <c r="S207" s="0" t="n">
        <v>81.5888</v>
      </c>
      <c r="T207" s="0" t="n">
        <v>100.9314</v>
      </c>
      <c r="U207" s="0" t="n">
        <v>122.8758</v>
      </c>
      <c r="V207" s="0" t="n">
        <v>127.6725</v>
      </c>
      <c r="W207" s="0" t="n">
        <v>115.5794</v>
      </c>
      <c r="X207" s="0" t="n">
        <v>103.0175</v>
      </c>
      <c r="Y207" s="0" t="n">
        <v>118.5486</v>
      </c>
      <c r="Z207" s="0" t="n">
        <v>0</v>
      </c>
      <c r="AA207" s="0" t="n">
        <v>1</v>
      </c>
      <c r="AB207" s="0" t="n">
        <v>0.01863866</v>
      </c>
      <c r="AC207" s="0" t="n">
        <v>0.0006321492</v>
      </c>
      <c r="AD207" s="0" t="n">
        <v>0.00353316</v>
      </c>
      <c r="AE207" s="0" t="n">
        <v>-8.642967E-011</v>
      </c>
      <c r="AF207" s="0" t="n">
        <v>5.419334E-009</v>
      </c>
      <c r="AG207" s="0" t="n">
        <v>-2.696626E-009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-7.857212E-011</v>
      </c>
      <c r="AT207" s="0" t="n">
        <v>4.74104E-009</v>
      </c>
      <c r="AU207" s="0" t="n">
        <v>-2.480672E-009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75" hidden="false" customHeight="false" outlineLevel="0" collapsed="false">
      <c r="A208" s="0" t="n">
        <v>144.6556</v>
      </c>
      <c r="B208" s="0" t="n">
        <v>1.953667</v>
      </c>
      <c r="C208" s="0" t="n">
        <v>0.8258421</v>
      </c>
      <c r="D208" s="0" t="n">
        <v>2.709788</v>
      </c>
      <c r="E208" s="0" t="n">
        <v>-1.17955E-008</v>
      </c>
      <c r="F208" s="0" t="n">
        <v>2.203883E-007</v>
      </c>
      <c r="G208" s="0" t="n">
        <v>-9.921888E-007</v>
      </c>
      <c r="H208" s="0" t="n">
        <v>1</v>
      </c>
      <c r="I208" s="0" t="n">
        <v>0.4661562</v>
      </c>
      <c r="J208" s="0" t="n">
        <v>0.002850145</v>
      </c>
      <c r="K208" s="0" t="n">
        <v>0.7252693</v>
      </c>
      <c r="L208" s="0" t="n">
        <v>-0.003002562</v>
      </c>
      <c r="M208" s="0" t="n">
        <v>0.6884529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40.27596</v>
      </c>
      <c r="S208" s="0" t="n">
        <v>77.05046</v>
      </c>
      <c r="T208" s="0" t="n">
        <v>95.65382</v>
      </c>
      <c r="U208" s="0" t="n">
        <v>116.5996</v>
      </c>
      <c r="V208" s="0" t="n">
        <v>121.2959</v>
      </c>
      <c r="W208" s="0" t="n">
        <v>109.7833</v>
      </c>
      <c r="X208" s="0" t="n">
        <v>97.83876</v>
      </c>
      <c r="Y208" s="0" t="n">
        <v>112.4133</v>
      </c>
      <c r="Z208" s="0" t="n">
        <v>0</v>
      </c>
      <c r="AA208" s="0" t="n">
        <v>1</v>
      </c>
      <c r="AB208" s="0" t="n">
        <v>0.0360669</v>
      </c>
      <c r="AC208" s="0" t="n">
        <v>0.001199825</v>
      </c>
      <c r="AD208" s="0" t="n">
        <v>-0.00168164</v>
      </c>
      <c r="AE208" s="0" t="n">
        <v>4.663784E-011</v>
      </c>
      <c r="AF208" s="0" t="n">
        <v>-1.828803E-009</v>
      </c>
      <c r="AG208" s="0" t="n">
        <v>6.301334E-010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6.751291E-011</v>
      </c>
      <c r="AT208" s="0" t="n">
        <v>-2.908815E-010</v>
      </c>
      <c r="AU208" s="0" t="n">
        <v>6.459671E-010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75" hidden="false" customHeight="false" outlineLevel="0" collapsed="false">
      <c r="A209" s="0" t="n">
        <v>144.7063</v>
      </c>
      <c r="B209" s="0" t="n">
        <v>2.007573</v>
      </c>
      <c r="C209" s="0" t="n">
        <v>0.8272236</v>
      </c>
      <c r="D209" s="0" t="n">
        <v>2.705283</v>
      </c>
      <c r="E209" s="0" t="n">
        <v>-1.176137E-008</v>
      </c>
      <c r="F209" s="0" t="n">
        <v>2.188699E-007</v>
      </c>
      <c r="G209" s="0" t="n">
        <v>-9.910356E-007</v>
      </c>
      <c r="H209" s="0" t="n">
        <v>1</v>
      </c>
      <c r="I209" s="0" t="n">
        <v>0.4661562</v>
      </c>
      <c r="J209" s="0" t="n">
        <v>0.002813007</v>
      </c>
      <c r="K209" s="0" t="n">
        <v>0.7251403</v>
      </c>
      <c r="L209" s="0" t="n">
        <v>-0.002962325</v>
      </c>
      <c r="M209" s="0" t="n">
        <v>0.6885892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45.16061</v>
      </c>
      <c r="S209" s="0" t="n">
        <v>87.82927</v>
      </c>
      <c r="T209" s="0" t="n">
        <v>109.5206</v>
      </c>
      <c r="U209" s="0" t="n">
        <v>133.7595</v>
      </c>
      <c r="V209" s="0" t="n">
        <v>139.3844</v>
      </c>
      <c r="W209" s="0" t="n">
        <v>126.0635</v>
      </c>
      <c r="X209" s="0" t="n">
        <v>112.2636</v>
      </c>
      <c r="Y209" s="0" t="n">
        <v>128.7402</v>
      </c>
      <c r="Z209" s="0" t="n">
        <v>0</v>
      </c>
      <c r="AA209" s="0" t="n">
        <v>1</v>
      </c>
      <c r="AB209" s="0" t="n">
        <v>0.06583276</v>
      </c>
      <c r="AC209" s="0" t="n">
        <v>0.001484625</v>
      </c>
      <c r="AD209" s="0" t="n">
        <v>-0.005352103</v>
      </c>
      <c r="AE209" s="0" t="n">
        <v>2.036467E-011</v>
      </c>
      <c r="AF209" s="0" t="n">
        <v>-3.709981E-010</v>
      </c>
      <c r="AG209" s="0" t="n">
        <v>8.069945E-010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1.376276E-011</v>
      </c>
      <c r="AT209" s="0" t="n">
        <v>-1.147409E-009</v>
      </c>
      <c r="AU209" s="0" t="n">
        <v>3.465784E-010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75" hidden="false" customHeight="false" outlineLevel="0" collapsed="false">
      <c r="A210" s="0" t="n">
        <v>144.7558</v>
      </c>
      <c r="B210" s="0" t="n">
        <v>2.0923</v>
      </c>
      <c r="C210" s="0" t="n">
        <v>0.8277928</v>
      </c>
      <c r="D210" s="0" t="n">
        <v>2.714044</v>
      </c>
      <c r="E210" s="0" t="n">
        <v>-1.16969E-008</v>
      </c>
      <c r="F210" s="0" t="n">
        <v>2.183016E-007</v>
      </c>
      <c r="G210" s="0" t="n">
        <v>-9.903739E-007</v>
      </c>
      <c r="H210" s="0" t="n">
        <v>1</v>
      </c>
      <c r="I210" s="0" t="n">
        <v>0.4661562</v>
      </c>
      <c r="J210" s="0" t="n">
        <v>0.002759502</v>
      </c>
      <c r="K210" s="0" t="n">
        <v>0.7249401</v>
      </c>
      <c r="L210" s="0" t="n">
        <v>-0.002904287</v>
      </c>
      <c r="M210" s="0" t="n">
        <v>0.6888002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41.70623</v>
      </c>
      <c r="S210" s="0" t="n">
        <v>83.90706</v>
      </c>
      <c r="T210" s="0" t="n">
        <v>105.5129</v>
      </c>
      <c r="U210" s="0" t="n">
        <v>129.3261</v>
      </c>
      <c r="V210" s="0" t="n">
        <v>135.203</v>
      </c>
      <c r="W210" s="0" t="n">
        <v>122.1039</v>
      </c>
      <c r="X210" s="0" t="n">
        <v>108.5698</v>
      </c>
      <c r="Y210" s="0" t="n">
        <v>124.0336</v>
      </c>
      <c r="Z210" s="0" t="n">
        <v>0</v>
      </c>
      <c r="AA210" s="0" t="n">
        <v>1</v>
      </c>
      <c r="AB210" s="0" t="n">
        <v>0.0896811</v>
      </c>
      <c r="AC210" s="0" t="n">
        <v>1.556776E-005</v>
      </c>
      <c r="AD210" s="0" t="n">
        <v>0.01592486</v>
      </c>
      <c r="AE210" s="0" t="n">
        <v>3.223957E-011</v>
      </c>
      <c r="AF210" s="0" t="n">
        <v>-2.841802E-010</v>
      </c>
      <c r="AG210" s="0" t="n">
        <v>3.309404E-010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3.223957E-011</v>
      </c>
      <c r="AT210" s="0" t="n">
        <v>-2.841802E-010</v>
      </c>
      <c r="AU210" s="0" t="n">
        <v>3.309404E-010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75" hidden="false" customHeight="false" outlineLevel="0" collapsed="false">
      <c r="A211" s="0" t="n">
        <v>144.8058</v>
      </c>
      <c r="B211" s="0" t="n">
        <v>2.150975</v>
      </c>
      <c r="C211" s="0" t="n">
        <v>0.8272807</v>
      </c>
      <c r="D211" s="0" t="n">
        <v>2.732273</v>
      </c>
      <c r="E211" s="0" t="n">
        <v>-1.164779E-008</v>
      </c>
      <c r="F211" s="0" t="n">
        <v>2.157924E-007</v>
      </c>
      <c r="G211" s="0" t="n">
        <v>-9.894659E-007</v>
      </c>
      <c r="H211" s="0" t="n">
        <v>1</v>
      </c>
      <c r="I211" s="0" t="n">
        <v>0.4661562</v>
      </c>
      <c r="J211" s="0" t="n">
        <v>0.002714921</v>
      </c>
      <c r="K211" s="0" t="n">
        <v>0.724475</v>
      </c>
      <c r="L211" s="0" t="n">
        <v>-0.002853506</v>
      </c>
      <c r="M211" s="0" t="n">
        <v>0.6892899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39.26778</v>
      </c>
      <c r="S211" s="0" t="n">
        <v>83.13428</v>
      </c>
      <c r="T211" s="0" t="n">
        <v>106.0376</v>
      </c>
      <c r="U211" s="0" t="n">
        <v>130.6314</v>
      </c>
      <c r="V211" s="0" t="n">
        <v>137.2427</v>
      </c>
      <c r="W211" s="0" t="n">
        <v>123.772</v>
      </c>
      <c r="X211" s="0" t="n">
        <v>109.9123</v>
      </c>
      <c r="Y211" s="0" t="n">
        <v>124.7264</v>
      </c>
      <c r="Z211" s="0" t="n">
        <v>0</v>
      </c>
      <c r="AA211" s="0" t="n">
        <v>1</v>
      </c>
      <c r="AB211" s="0" t="n">
        <v>0.04463073</v>
      </c>
      <c r="AC211" s="0" t="n">
        <v>-0.0007198396</v>
      </c>
      <c r="AD211" s="0" t="n">
        <v>0.01864263</v>
      </c>
      <c r="AE211" s="0" t="n">
        <v>2.317764E-011</v>
      </c>
      <c r="AF211" s="0" t="n">
        <v>-6.807905E-010</v>
      </c>
      <c r="AG211" s="0" t="n">
        <v>2.688159E-010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2.593776E-011</v>
      </c>
      <c r="AT211" s="0" t="n">
        <v>-1.828484E-009</v>
      </c>
      <c r="AU211" s="0" t="n">
        <v>6.398241E-010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75" hidden="false" customHeight="false" outlineLevel="0" collapsed="false">
      <c r="A212" s="0" t="n">
        <v>144.8556</v>
      </c>
      <c r="B212" s="0" t="n">
        <v>2.182711</v>
      </c>
      <c r="C212" s="0" t="n">
        <v>0.826239</v>
      </c>
      <c r="D212" s="0" t="n">
        <v>2.755709</v>
      </c>
      <c r="E212" s="0" t="n">
        <v>-1.171118E-008</v>
      </c>
      <c r="F212" s="0" t="n">
        <v>2.130583E-007</v>
      </c>
      <c r="G212" s="0" t="n">
        <v>-9.902175E-007</v>
      </c>
      <c r="H212" s="0" t="n">
        <v>1</v>
      </c>
      <c r="I212" s="0" t="n">
        <v>0.4661562</v>
      </c>
      <c r="J212" s="0" t="n">
        <v>0.002690171</v>
      </c>
      <c r="K212" s="0" t="n">
        <v>0.7238069</v>
      </c>
      <c r="L212" s="0" t="n">
        <v>-0.002822012</v>
      </c>
      <c r="M212" s="0" t="n">
        <v>0.6899915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37.4991</v>
      </c>
      <c r="S212" s="0" t="n">
        <v>82.91966</v>
      </c>
      <c r="T212" s="0" t="n">
        <v>107.186</v>
      </c>
      <c r="U212" s="0" t="n">
        <v>132.5841</v>
      </c>
      <c r="V212" s="0" t="n">
        <v>139.8766</v>
      </c>
      <c r="W212" s="0" t="n">
        <v>126.0759</v>
      </c>
      <c r="X212" s="0" t="n">
        <v>111.9312</v>
      </c>
      <c r="Y212" s="0" t="n">
        <v>126.209</v>
      </c>
      <c r="Z212" s="0" t="n">
        <v>0</v>
      </c>
      <c r="AA212" s="0" t="n">
        <v>1</v>
      </c>
      <c r="AB212" s="0" t="n">
        <v>0.02779275</v>
      </c>
      <c r="AC212" s="0" t="n">
        <v>-0.001429903</v>
      </c>
      <c r="AD212" s="0" t="n">
        <v>0.02983759</v>
      </c>
      <c r="AE212" s="0" t="n">
        <v>-3.07431E-011</v>
      </c>
      <c r="AF212" s="0" t="n">
        <v>-1.45896E-009</v>
      </c>
      <c r="AG212" s="0" t="n">
        <v>-4.969156E-010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-3.26544E-011</v>
      </c>
      <c r="AT212" s="0" t="n">
        <v>-1.275095E-009</v>
      </c>
      <c r="AU212" s="0" t="n">
        <v>-2.546075E-010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75" hidden="false" customHeight="false" outlineLevel="0" collapsed="false">
      <c r="A213" s="0" t="n">
        <v>144.906</v>
      </c>
      <c r="B213" s="0" t="n">
        <v>2.209087</v>
      </c>
      <c r="C213" s="0" t="n">
        <v>0.8243978</v>
      </c>
      <c r="D213" s="0" t="n">
        <v>2.791997</v>
      </c>
      <c r="E213" s="0" t="n">
        <v>-1.173575E-008</v>
      </c>
      <c r="F213" s="0" t="n">
        <v>2.044264E-007</v>
      </c>
      <c r="G213" s="0" t="n">
        <v>-9.891844E-007</v>
      </c>
      <c r="H213" s="0" t="n">
        <v>1</v>
      </c>
      <c r="I213" s="0" t="n">
        <v>0.4661562</v>
      </c>
      <c r="J213" s="0" t="n">
        <v>0.002696452</v>
      </c>
      <c r="K213" s="0" t="n">
        <v>0.7227485</v>
      </c>
      <c r="L213" s="0" t="n">
        <v>-0.002819934</v>
      </c>
      <c r="M213" s="0" t="n">
        <v>0.6911002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36.50622</v>
      </c>
      <c r="S213" s="0" t="n">
        <v>83.40348</v>
      </c>
      <c r="T213" s="0" t="n">
        <v>109.0447</v>
      </c>
      <c r="U213" s="0" t="n">
        <v>135.2949</v>
      </c>
      <c r="V213" s="0" t="n">
        <v>143.2153</v>
      </c>
      <c r="W213" s="0" t="n">
        <v>129.1346</v>
      </c>
      <c r="X213" s="0" t="n">
        <v>114.7547</v>
      </c>
      <c r="Y213" s="0" t="n">
        <v>128.6392</v>
      </c>
      <c r="Z213" s="0" t="n">
        <v>0</v>
      </c>
      <c r="AA213" s="0" t="n">
        <v>1</v>
      </c>
      <c r="AB213" s="0" t="n">
        <v>0.02243729</v>
      </c>
      <c r="AC213" s="0" t="n">
        <v>-0.001911714</v>
      </c>
      <c r="AD213" s="0" t="n">
        <v>0.03657969</v>
      </c>
      <c r="AE213" s="0" t="n">
        <v>-9.412501E-012</v>
      </c>
      <c r="AF213" s="0" t="n">
        <v>-4.319259E-009</v>
      </c>
      <c r="AG213" s="0" t="n">
        <v>3.472321E-010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-1.516978E-011</v>
      </c>
      <c r="AT213" s="0" t="n">
        <v>-4.312732E-009</v>
      </c>
      <c r="AU213" s="0" t="n">
        <v>6.858605E-010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75" hidden="false" customHeight="false" outlineLevel="0" collapsed="false">
      <c r="A214" s="0" t="n">
        <v>144.956</v>
      </c>
      <c r="B214" s="0" t="n">
        <v>2.219216</v>
      </c>
      <c r="C214" s="0" t="n">
        <v>0.822508</v>
      </c>
      <c r="D214" s="0" t="n">
        <v>2.827542</v>
      </c>
      <c r="E214" s="0" t="n">
        <v>-1.17829E-008</v>
      </c>
      <c r="F214" s="0" t="n">
        <v>2.10555E-007</v>
      </c>
      <c r="G214" s="0" t="n">
        <v>-9.897146E-007</v>
      </c>
      <c r="H214" s="0" t="n">
        <v>1</v>
      </c>
      <c r="I214" s="0" t="n">
        <v>0.4661562</v>
      </c>
      <c r="J214" s="0" t="n">
        <v>0.002730533</v>
      </c>
      <c r="K214" s="0" t="n">
        <v>0.721379</v>
      </c>
      <c r="L214" s="0" t="n">
        <v>-0.002844282</v>
      </c>
      <c r="M214" s="0" t="n">
        <v>0.6925294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33.00216</v>
      </c>
      <c r="S214" s="0" t="n">
        <v>77.49711</v>
      </c>
      <c r="T214" s="0" t="n">
        <v>102.1067</v>
      </c>
      <c r="U214" s="0" t="n">
        <v>127.0008</v>
      </c>
      <c r="V214" s="0" t="n">
        <v>134.8284</v>
      </c>
      <c r="W214" s="0" t="n">
        <v>121.6986</v>
      </c>
      <c r="X214" s="0" t="n">
        <v>108.3376</v>
      </c>
      <c r="Y214" s="0" t="n">
        <v>120.764</v>
      </c>
      <c r="Z214" s="0" t="n">
        <v>0</v>
      </c>
      <c r="AA214" s="0" t="n">
        <v>1</v>
      </c>
      <c r="AB214" s="0" t="n">
        <v>0.003992324</v>
      </c>
      <c r="AC214" s="0" t="n">
        <v>-0.001925421</v>
      </c>
      <c r="AD214" s="0" t="n">
        <v>0.03572607</v>
      </c>
      <c r="AE214" s="0" t="n">
        <v>-2.35739E-011</v>
      </c>
      <c r="AF214" s="0" t="n">
        <v>3.06429E-009</v>
      </c>
      <c r="AG214" s="0" t="n">
        <v>-2.650034E-010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-2.35739E-011</v>
      </c>
      <c r="AT214" s="0" t="n">
        <v>3.06429E-009</v>
      </c>
      <c r="AU214" s="0" t="n">
        <v>-2.650034E-010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75" hidden="false" customHeight="false" outlineLevel="0" collapsed="false">
      <c r="A215" s="0" t="n">
        <v>145.0062</v>
      </c>
      <c r="B215" s="0" t="n">
        <v>2.224531</v>
      </c>
      <c r="C215" s="0" t="n">
        <v>0.8203499</v>
      </c>
      <c r="D215" s="0" t="n">
        <v>2.86682</v>
      </c>
      <c r="E215" s="0" t="n">
        <v>-1.184733E-008</v>
      </c>
      <c r="F215" s="0" t="n">
        <v>2.178079E-007</v>
      </c>
      <c r="G215" s="0" t="n">
        <v>-9.934287E-007</v>
      </c>
      <c r="H215" s="0" t="n">
        <v>1</v>
      </c>
      <c r="I215" s="0" t="n">
        <v>0.4661562</v>
      </c>
      <c r="J215" s="0" t="n">
        <v>0.002789089</v>
      </c>
      <c r="K215" s="0" t="n">
        <v>0.7197561</v>
      </c>
      <c r="L215" s="0" t="n">
        <v>-0.002891701</v>
      </c>
      <c r="M215" s="0" t="n">
        <v>0.6942154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33.98149</v>
      </c>
      <c r="S215" s="0" t="n">
        <v>80.91964</v>
      </c>
      <c r="T215" s="0" t="n">
        <v>107.1705</v>
      </c>
      <c r="U215" s="0" t="n">
        <v>133.5182</v>
      </c>
      <c r="V215" s="0" t="n">
        <v>142.0511</v>
      </c>
      <c r="W215" s="0" t="n">
        <v>128.3991</v>
      </c>
      <c r="X215" s="0" t="n">
        <v>114.5495</v>
      </c>
      <c r="Y215" s="0" t="n">
        <v>127.1029</v>
      </c>
      <c r="Z215" s="0" t="n">
        <v>0</v>
      </c>
      <c r="AA215" s="0" t="n">
        <v>1</v>
      </c>
      <c r="AB215" s="0" t="n">
        <v>0.005122616</v>
      </c>
      <c r="AC215" s="0" t="n">
        <v>-0.002643755</v>
      </c>
      <c r="AD215" s="0" t="n">
        <v>0.04765252</v>
      </c>
      <c r="AE215" s="0" t="n">
        <v>-3.613537E-011</v>
      </c>
      <c r="AF215" s="0" t="n">
        <v>3.910109E-009</v>
      </c>
      <c r="AG215" s="0" t="n">
        <v>-1.916211E-009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-2.828266E-011</v>
      </c>
      <c r="AT215" s="0" t="n">
        <v>3.342821E-009</v>
      </c>
      <c r="AU215" s="0" t="n">
        <v>-1.797491E-009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75" hidden="false" customHeight="false" outlineLevel="0" collapsed="false">
      <c r="A216" s="0" t="n">
        <v>145.0556</v>
      </c>
      <c r="B216" s="0" t="n">
        <v>2.241498</v>
      </c>
      <c r="C216" s="0" t="n">
        <v>0.8228207</v>
      </c>
      <c r="D216" s="0" t="n">
        <v>2.909389</v>
      </c>
      <c r="E216" s="0" t="n">
        <v>-1.179473E-008</v>
      </c>
      <c r="F216" s="0" t="n">
        <v>2.318237E-007</v>
      </c>
      <c r="G216" s="0" t="n">
        <v>-9.91359E-007</v>
      </c>
      <c r="H216" s="0" t="n">
        <v>1</v>
      </c>
      <c r="I216" s="0" t="n">
        <v>0.4661562</v>
      </c>
      <c r="J216" s="0" t="n">
        <v>0.002819098</v>
      </c>
      <c r="K216" s="0" t="n">
        <v>0.7178609</v>
      </c>
      <c r="L216" s="0" t="n">
        <v>-0.002906914</v>
      </c>
      <c r="M216" s="0" t="n">
        <v>0.6961748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30.83628</v>
      </c>
      <c r="S216" s="0" t="n">
        <v>73.94984</v>
      </c>
      <c r="T216" s="0" t="n">
        <v>98.35381</v>
      </c>
      <c r="U216" s="0" t="n">
        <v>122.7007</v>
      </c>
      <c r="V216" s="0" t="n">
        <v>130.7836</v>
      </c>
      <c r="W216" s="0" t="n">
        <v>118.3981</v>
      </c>
      <c r="X216" s="0" t="n">
        <v>105.8732</v>
      </c>
      <c r="Y216" s="0" t="n">
        <v>117.0009</v>
      </c>
      <c r="Z216" s="0" t="n">
        <v>0</v>
      </c>
      <c r="AA216" s="0" t="n">
        <v>1</v>
      </c>
      <c r="AB216" s="0" t="n">
        <v>0.001230804</v>
      </c>
      <c r="AC216" s="0" t="n">
        <v>-0.0006553638</v>
      </c>
      <c r="AD216" s="0" t="n">
        <v>0.01191871</v>
      </c>
      <c r="AE216" s="0" t="n">
        <v>1.333243E-011</v>
      </c>
      <c r="AF216" s="0" t="n">
        <v>5.889895E-009</v>
      </c>
      <c r="AG216" s="0" t="n">
        <v>9.896138E-010</v>
      </c>
      <c r="AH216" s="0" t="n">
        <v>0.9999999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0.0209606</v>
      </c>
      <c r="AQ216" s="0" t="n">
        <v>0.004587422</v>
      </c>
      <c r="AR216" s="0" t="n">
        <v>0.02801058</v>
      </c>
      <c r="AS216" s="0" t="n">
        <v>3.927566E-011</v>
      </c>
      <c r="AT216" s="0" t="n">
        <v>8.125839E-009</v>
      </c>
      <c r="AU216" s="0" t="n">
        <v>1.080029E-009</v>
      </c>
      <c r="AV216" s="0" t="n">
        <v>0.9999999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75" hidden="false" customHeight="false" outlineLevel="0" collapsed="false">
      <c r="A217" s="0" t="n">
        <v>145.1055</v>
      </c>
      <c r="B217" s="0" t="n">
        <v>2.258845</v>
      </c>
      <c r="C217" s="0" t="n">
        <v>0.8214023</v>
      </c>
      <c r="D217" s="0" t="n">
        <v>2.952736</v>
      </c>
      <c r="E217" s="0" t="n">
        <v>-1.175068E-008</v>
      </c>
      <c r="F217" s="0" t="n">
        <v>2.272639E-007</v>
      </c>
      <c r="G217" s="0" t="n">
        <v>-9.902348E-007</v>
      </c>
      <c r="H217" s="0" t="n">
        <v>1</v>
      </c>
      <c r="I217" s="0" t="n">
        <v>0.4661562</v>
      </c>
      <c r="J217" s="0" t="n">
        <v>0.002847988</v>
      </c>
      <c r="K217" s="0" t="n">
        <v>0.7156568</v>
      </c>
      <c r="L217" s="0" t="n">
        <v>-0.002918191</v>
      </c>
      <c r="M217" s="0" t="n">
        <v>0.6984403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31.93469</v>
      </c>
      <c r="S217" s="0" t="n">
        <v>77.3663</v>
      </c>
      <c r="T217" s="0" t="n">
        <v>103.5038</v>
      </c>
      <c r="U217" s="0" t="n">
        <v>129.379</v>
      </c>
      <c r="V217" s="0" t="n">
        <v>138.2485</v>
      </c>
      <c r="W217" s="0" t="n">
        <v>125.3739</v>
      </c>
      <c r="X217" s="0" t="n">
        <v>112.4143</v>
      </c>
      <c r="Y217" s="0" t="n">
        <v>123.6034</v>
      </c>
      <c r="Z217" s="0" t="n">
        <v>0</v>
      </c>
      <c r="AA217" s="0" t="n">
        <v>1</v>
      </c>
      <c r="AB217" s="0" t="n">
        <v>0.0009088987</v>
      </c>
      <c r="AC217" s="0" t="n">
        <v>-0.0004832203</v>
      </c>
      <c r="AD217" s="0" t="n">
        <v>0.008940938</v>
      </c>
      <c r="AE217" s="0" t="n">
        <v>2.202741E-011</v>
      </c>
      <c r="AF217" s="0" t="n">
        <v>-2.279978E-009</v>
      </c>
      <c r="AG217" s="0" t="n">
        <v>5.622393E-010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0.0140973</v>
      </c>
      <c r="AQ217" s="0" t="n">
        <v>-0.001749053</v>
      </c>
      <c r="AR217" s="0" t="n">
        <v>0.02859681</v>
      </c>
      <c r="AS217" s="0" t="n">
        <v>2.202741E-011</v>
      </c>
      <c r="AT217" s="0" t="n">
        <v>-2.279978E-009</v>
      </c>
      <c r="AU217" s="0" t="n">
        <v>5.622393E-010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75" hidden="false" customHeight="false" outlineLevel="0" collapsed="false">
      <c r="A218" s="0" t="n">
        <v>145.156</v>
      </c>
      <c r="B218" s="0" t="n">
        <v>2.27416</v>
      </c>
      <c r="C218" s="0" t="n">
        <v>0.820492</v>
      </c>
      <c r="D218" s="0" t="n">
        <v>2.969335</v>
      </c>
      <c r="E218" s="0" t="n">
        <v>-1.179002E-008</v>
      </c>
      <c r="F218" s="0" t="n">
        <v>2.292016E-007</v>
      </c>
      <c r="G218" s="0" t="n">
        <v>-9.922032E-007</v>
      </c>
      <c r="H218" s="0" t="n">
        <v>1</v>
      </c>
      <c r="I218" s="0" t="n">
        <v>0.4661562</v>
      </c>
      <c r="J218" s="0" t="n">
        <v>0.002888651</v>
      </c>
      <c r="K218" s="0" t="n">
        <v>0.7135299</v>
      </c>
      <c r="L218" s="0" t="n">
        <v>-0.00294191</v>
      </c>
      <c r="M218" s="0" t="n">
        <v>0.7006127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32.30395</v>
      </c>
      <c r="S218" s="0" t="n">
        <v>79.02737</v>
      </c>
      <c r="T218" s="0" t="n">
        <v>106.2972</v>
      </c>
      <c r="U218" s="0" t="n">
        <v>133.0864</v>
      </c>
      <c r="V218" s="0" t="n">
        <v>142.5338</v>
      </c>
      <c r="W218" s="0" t="n">
        <v>129.4496</v>
      </c>
      <c r="X218" s="0" t="n">
        <v>116.3287</v>
      </c>
      <c r="Y218" s="0" t="n">
        <v>127.3008</v>
      </c>
      <c r="Z218" s="0" t="n">
        <v>0</v>
      </c>
      <c r="AA218" s="0" t="n">
        <v>1</v>
      </c>
      <c r="AB218" s="0" t="n">
        <v>0.01194409</v>
      </c>
      <c r="AC218" s="0" t="n">
        <v>-0.000120558</v>
      </c>
      <c r="AD218" s="0" t="n">
        <v>-0.001150713</v>
      </c>
      <c r="AE218" s="0" t="n">
        <v>-1.810152E-011</v>
      </c>
      <c r="AF218" s="0" t="n">
        <v>1.021515E-009</v>
      </c>
      <c r="AG218" s="0" t="n">
        <v>-7.503236E-010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0.003930815</v>
      </c>
      <c r="AQ218" s="0" t="n">
        <v>-0.0004767069</v>
      </c>
      <c r="AR218" s="0" t="n">
        <v>0.008085022</v>
      </c>
      <c r="AS218" s="0" t="n">
        <v>-2.123606E-011</v>
      </c>
      <c r="AT218" s="0" t="n">
        <v>9.161922E-010</v>
      </c>
      <c r="AU218" s="0" t="n">
        <v>-1.217817E-009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75" hidden="false" customHeight="false" outlineLevel="0" collapsed="false">
      <c r="A219" s="0" t="n">
        <v>145.2062</v>
      </c>
      <c r="B219" s="0" t="n">
        <v>2.305163</v>
      </c>
      <c r="C219" s="0" t="n">
        <v>0.8210025</v>
      </c>
      <c r="D219" s="0" t="n">
        <v>2.948657</v>
      </c>
      <c r="E219" s="0" t="n">
        <v>-1.179306E-008</v>
      </c>
      <c r="F219" s="0" t="n">
        <v>2.260632E-007</v>
      </c>
      <c r="G219" s="0" t="n">
        <v>-9.919364E-007</v>
      </c>
      <c r="H219" s="0" t="n">
        <v>1</v>
      </c>
      <c r="I219" s="0" t="n">
        <v>0.4661562</v>
      </c>
      <c r="J219" s="0" t="n">
        <v>0.002916759</v>
      </c>
      <c r="K219" s="0" t="n">
        <v>0.7119686</v>
      </c>
      <c r="L219" s="0" t="n">
        <v>-0.00295734</v>
      </c>
      <c r="M219" s="0" t="n">
        <v>0.702199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31.70098</v>
      </c>
      <c r="S219" s="0" t="n">
        <v>78.65306</v>
      </c>
      <c r="T219" s="0" t="n">
        <v>106.2346</v>
      </c>
      <c r="U219" s="0" t="n">
        <v>133.1679</v>
      </c>
      <c r="V219" s="0" t="n">
        <v>142.8421</v>
      </c>
      <c r="W219" s="0" t="n">
        <v>129.7795</v>
      </c>
      <c r="X219" s="0" t="n">
        <v>116.7064</v>
      </c>
      <c r="Y219" s="0" t="n">
        <v>127.3381</v>
      </c>
      <c r="Z219" s="0" t="n">
        <v>0</v>
      </c>
      <c r="AA219" s="0" t="n">
        <v>1</v>
      </c>
      <c r="AB219" s="0" t="n">
        <v>0.03886501</v>
      </c>
      <c r="AC219" s="0" t="n">
        <v>0.001109936</v>
      </c>
      <c r="AD219" s="0" t="n">
        <v>-0.03664117</v>
      </c>
      <c r="AE219" s="0" t="n">
        <v>-1.514145E-012</v>
      </c>
      <c r="AF219" s="0" t="n">
        <v>-1.569145E-009</v>
      </c>
      <c r="AG219" s="0" t="n">
        <v>1.335314E-010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-1.514145E-012</v>
      </c>
      <c r="AT219" s="0" t="n">
        <v>-1.569145E-009</v>
      </c>
      <c r="AU219" s="0" t="n">
        <v>1.335314E-010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75" hidden="false" customHeight="false" outlineLevel="0" collapsed="false">
      <c r="A220" s="0" t="n">
        <v>145.256</v>
      </c>
      <c r="B220" s="0" t="n">
        <v>2.364251</v>
      </c>
      <c r="C220" s="0" t="n">
        <v>0.8227137</v>
      </c>
      <c r="D220" s="0" t="n">
        <v>2.88674</v>
      </c>
      <c r="E220" s="0" t="n">
        <v>-1.181536E-008</v>
      </c>
      <c r="F220" s="0" t="n">
        <v>2.256409E-007</v>
      </c>
      <c r="G220" s="0" t="n">
        <v>-9.939247E-007</v>
      </c>
      <c r="H220" s="0" t="n">
        <v>1</v>
      </c>
      <c r="I220" s="0" t="n">
        <v>0.4661562</v>
      </c>
      <c r="J220" s="0" t="n">
        <v>0.002908002</v>
      </c>
      <c r="K220" s="0" t="n">
        <v>0.7114984</v>
      </c>
      <c r="L220" s="0" t="n">
        <v>-0.002944516</v>
      </c>
      <c r="M220" s="0" t="n">
        <v>0.7026756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31.33475</v>
      </c>
      <c r="S220" s="0" t="n">
        <v>80.78579</v>
      </c>
      <c r="T220" s="0" t="n">
        <v>109.7014</v>
      </c>
      <c r="U220" s="0" t="n">
        <v>137.7324</v>
      </c>
      <c r="V220" s="0" t="n">
        <v>147.952</v>
      </c>
      <c r="W220" s="0" t="n">
        <v>134.2261</v>
      </c>
      <c r="X220" s="0" t="n">
        <v>120.4947</v>
      </c>
      <c r="Y220" s="0" t="n">
        <v>131.2495</v>
      </c>
      <c r="Z220" s="0" t="n">
        <v>0</v>
      </c>
      <c r="AA220" s="0" t="n">
        <v>1</v>
      </c>
      <c r="AB220" s="0" t="n">
        <v>0.07419245</v>
      </c>
      <c r="AC220" s="0" t="n">
        <v>0.002169986</v>
      </c>
      <c r="AD220" s="0" t="n">
        <v>-0.08171505</v>
      </c>
      <c r="AE220" s="0" t="n">
        <v>-1.033444E-011</v>
      </c>
      <c r="AF220" s="0" t="n">
        <v>-2.112469E-010</v>
      </c>
      <c r="AG220" s="0" t="n">
        <v>-8.862601E-010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-1.196906E-011</v>
      </c>
      <c r="AT220" s="0" t="n">
        <v>-2.111507E-010</v>
      </c>
      <c r="AU220" s="0" t="n">
        <v>-1.10169E-009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75" hidden="false" customHeight="false" outlineLevel="0" collapsed="false">
      <c r="A221" s="0" t="n">
        <v>145.3055</v>
      </c>
      <c r="B221" s="0" t="n">
        <v>2.398889</v>
      </c>
      <c r="C221" s="0" t="n">
        <v>0.8238178</v>
      </c>
      <c r="D221" s="0" t="n">
        <v>2.841045</v>
      </c>
      <c r="E221" s="0" t="n">
        <v>-1.18296E-008</v>
      </c>
      <c r="F221" s="0" t="n">
        <v>2.218636E-007</v>
      </c>
      <c r="G221" s="0" t="n">
        <v>-9.928E-007</v>
      </c>
      <c r="H221" s="0" t="n">
        <v>1</v>
      </c>
      <c r="I221" s="0" t="n">
        <v>0.4661562</v>
      </c>
      <c r="J221" s="0" t="n">
        <v>0.002869868</v>
      </c>
      <c r="K221" s="0" t="n">
        <v>0.7119846</v>
      </c>
      <c r="L221" s="0" t="n">
        <v>-0.002909927</v>
      </c>
      <c r="M221" s="0" t="n">
        <v>0.7021832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27.97985</v>
      </c>
      <c r="S221" s="0" t="n">
        <v>76.93977</v>
      </c>
      <c r="T221" s="0" t="n">
        <v>105.1847</v>
      </c>
      <c r="U221" s="0" t="n">
        <v>132.3159</v>
      </c>
      <c r="V221" s="0" t="n">
        <v>142.3539</v>
      </c>
      <c r="W221" s="0" t="n">
        <v>128.751</v>
      </c>
      <c r="X221" s="0" t="n">
        <v>115.1309</v>
      </c>
      <c r="Y221" s="0" t="n">
        <v>125.2699</v>
      </c>
      <c r="Z221" s="0" t="n">
        <v>0</v>
      </c>
      <c r="AA221" s="0" t="n">
        <v>1</v>
      </c>
      <c r="AB221" s="0" t="n">
        <v>0.01557543</v>
      </c>
      <c r="AC221" s="0" t="n">
        <v>0.0006180328</v>
      </c>
      <c r="AD221" s="0" t="n">
        <v>-0.02845987</v>
      </c>
      <c r="AE221" s="0" t="n">
        <v>-8.323346E-012</v>
      </c>
      <c r="AF221" s="0" t="n">
        <v>-1.982556E-009</v>
      </c>
      <c r="AG221" s="0" t="n">
        <v>5.852331E-010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-5.930495E-012</v>
      </c>
      <c r="AT221" s="0" t="n">
        <v>-1.794906E-009</v>
      </c>
      <c r="AU221" s="0" t="n">
        <v>5.40273E-010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75" hidden="false" customHeight="false" outlineLevel="0" collapsed="false">
      <c r="A222" s="0" t="n">
        <v>145.356</v>
      </c>
      <c r="B222" s="0" t="n">
        <v>2.422936</v>
      </c>
      <c r="C222" s="0" t="n">
        <v>0.8244399</v>
      </c>
      <c r="D222" s="0" t="n">
        <v>2.795364</v>
      </c>
      <c r="E222" s="0" t="n">
        <v>-1.182893E-008</v>
      </c>
      <c r="F222" s="0" t="n">
        <v>2.239194E-007</v>
      </c>
      <c r="G222" s="0" t="n">
        <v>-9.938087E-007</v>
      </c>
      <c r="H222" s="0" t="n">
        <v>1</v>
      </c>
      <c r="I222" s="0" t="n">
        <v>0.4661562</v>
      </c>
      <c r="J222" s="0" t="n">
        <v>0.002822049</v>
      </c>
      <c r="K222" s="0" t="n">
        <v>0.713051</v>
      </c>
      <c r="L222" s="0" t="n">
        <v>-0.002870151</v>
      </c>
      <c r="M222" s="0" t="n">
        <v>0.7011006</v>
      </c>
      <c r="N222" s="0" t="n">
        <v>1</v>
      </c>
      <c r="O222" s="0" t="n">
        <v>0</v>
      </c>
      <c r="P222" s="0" t="n">
        <v>0</v>
      </c>
      <c r="Q222" s="0" t="n">
        <v>0</v>
      </c>
      <c r="R222" s="0" t="n">
        <v>26.5233</v>
      </c>
      <c r="S222" s="0" t="n">
        <v>76.91521</v>
      </c>
      <c r="T222" s="0" t="n">
        <v>105.5989</v>
      </c>
      <c r="U222" s="0" t="n">
        <v>132.9826</v>
      </c>
      <c r="V222" s="0" t="n">
        <v>143.1921</v>
      </c>
      <c r="W222" s="0" t="n">
        <v>129.1306</v>
      </c>
      <c r="X222" s="0" t="n">
        <v>115.0288</v>
      </c>
      <c r="Y222" s="0" t="n">
        <v>125.1425</v>
      </c>
      <c r="Z222" s="0" t="n">
        <v>0</v>
      </c>
      <c r="AA222" s="0" t="n">
        <v>1</v>
      </c>
      <c r="AB222" s="0" t="n">
        <v>0.02293315</v>
      </c>
      <c r="AC222" s="0" t="n">
        <v>0.0004322779</v>
      </c>
      <c r="AD222" s="0" t="n">
        <v>-0.04719996</v>
      </c>
      <c r="AE222" s="0" t="n">
        <v>-1.063052E-012</v>
      </c>
      <c r="AF222" s="0" t="n">
        <v>9.96544E-010</v>
      </c>
      <c r="AG222" s="0" t="n">
        <v>-6.114713E-010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1.740444E-012</v>
      </c>
      <c r="AT222" s="0" t="n">
        <v>1.059196E-009</v>
      </c>
      <c r="AU222" s="0" t="n">
        <v>-3.969744E-010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75" hidden="false" customHeight="false" outlineLevel="0" collapsed="false">
      <c r="A223" s="0" t="n">
        <v>145.4066</v>
      </c>
      <c r="B223" s="0" t="n">
        <v>2.432508</v>
      </c>
      <c r="C223" s="0" t="n">
        <v>0.8229681</v>
      </c>
      <c r="D223" s="0" t="n">
        <v>2.762378</v>
      </c>
      <c r="E223" s="0" t="n">
        <v>-1.184095E-008</v>
      </c>
      <c r="F223" s="0" t="n">
        <v>2.183652E-007</v>
      </c>
      <c r="G223" s="0" t="n">
        <v>-9.933632E-007</v>
      </c>
      <c r="H223" s="0" t="n">
        <v>1</v>
      </c>
      <c r="I223" s="0" t="n">
        <v>0.4661562</v>
      </c>
      <c r="J223" s="0" t="n">
        <v>0.002795258</v>
      </c>
      <c r="K223" s="0" t="n">
        <v>0.7144762</v>
      </c>
      <c r="L223" s="0" t="n">
        <v>-0.002854499</v>
      </c>
      <c r="M223" s="0" t="n">
        <v>0.6996484</v>
      </c>
      <c r="N223" s="0" t="n">
        <v>1</v>
      </c>
      <c r="O223" s="0" t="n">
        <v>0</v>
      </c>
      <c r="P223" s="0" t="n">
        <v>-5.275011E-005</v>
      </c>
      <c r="Q223" s="0" t="n">
        <v>0</v>
      </c>
      <c r="R223" s="0" t="n">
        <v>25.75042</v>
      </c>
      <c r="S223" s="0" t="n">
        <v>77.36027</v>
      </c>
      <c r="T223" s="0" t="n">
        <v>106.3767</v>
      </c>
      <c r="U223" s="0" t="n">
        <v>133.9909</v>
      </c>
      <c r="V223" s="0" t="n">
        <v>144.2919</v>
      </c>
      <c r="W223" s="0" t="n">
        <v>129.7793</v>
      </c>
      <c r="X223" s="0" t="n">
        <v>115.1902</v>
      </c>
      <c r="Y223" s="0" t="n">
        <v>125.4223</v>
      </c>
      <c r="Z223" s="0" t="n">
        <v>0</v>
      </c>
      <c r="AA223" s="0" t="n">
        <v>1</v>
      </c>
      <c r="AB223" s="0" t="n">
        <v>0.00352415</v>
      </c>
      <c r="AC223" s="0" t="n">
        <v>0.0001627412</v>
      </c>
      <c r="AD223" s="0" t="n">
        <v>-0.02742746</v>
      </c>
      <c r="AE223" s="0" t="n">
        <v>-6.010667E-012</v>
      </c>
      <c r="AF223" s="0" t="n">
        <v>-2.777086E-009</v>
      </c>
      <c r="AG223" s="0" t="n">
        <v>2.230636E-010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-6.010667E-012</v>
      </c>
      <c r="AT223" s="0" t="n">
        <v>-2.777086E-009</v>
      </c>
      <c r="AU223" s="0" t="n">
        <v>2.230636E-010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75" hidden="false" customHeight="false" outlineLevel="0" collapsed="false">
      <c r="A224" s="0" t="n">
        <v>145.4554</v>
      </c>
      <c r="B224" s="0" t="n">
        <v>2.429379</v>
      </c>
      <c r="C224" s="0" t="n">
        <v>0.8229136</v>
      </c>
      <c r="D224" s="0" t="n">
        <v>2.76501</v>
      </c>
      <c r="E224" s="0" t="n">
        <v>-1.185661E-008</v>
      </c>
      <c r="F224" s="0" t="n">
        <v>2.186615E-007</v>
      </c>
      <c r="G224" s="0" t="n">
        <v>-9.938346E-007</v>
      </c>
      <c r="H224" s="0" t="n">
        <v>1</v>
      </c>
      <c r="I224" s="0" t="n">
        <v>0.4661562</v>
      </c>
      <c r="J224" s="0" t="n">
        <v>0.00277978</v>
      </c>
      <c r="K224" s="0" t="n">
        <v>0.7157174</v>
      </c>
      <c r="L224" s="0" t="n">
        <v>-0.002848794</v>
      </c>
      <c r="M224" s="0" t="n">
        <v>0.6983787</v>
      </c>
      <c r="N224" s="0" t="n">
        <v>1</v>
      </c>
      <c r="O224" s="0" t="n">
        <v>0</v>
      </c>
      <c r="P224" s="0" t="n">
        <v>-5.960464E-008</v>
      </c>
      <c r="Q224" s="0" t="n">
        <v>0.001219273</v>
      </c>
      <c r="R224" s="0" t="n">
        <v>23.68947</v>
      </c>
      <c r="S224" s="0" t="n">
        <v>72.02071</v>
      </c>
      <c r="T224" s="0" t="n">
        <v>99.00249</v>
      </c>
      <c r="U224" s="0" t="n">
        <v>124.6608</v>
      </c>
      <c r="V224" s="0" t="n">
        <v>134.1989</v>
      </c>
      <c r="W224" s="0" t="n">
        <v>120.5009</v>
      </c>
      <c r="X224" s="0" t="n">
        <v>106.7004</v>
      </c>
      <c r="Y224" s="0" t="n">
        <v>116.3014</v>
      </c>
      <c r="Z224" s="0" t="n">
        <v>0</v>
      </c>
      <c r="AA224" s="0" t="n">
        <v>1</v>
      </c>
      <c r="AB224" s="0" t="n">
        <v>-0.005971508</v>
      </c>
      <c r="AC224" s="0" t="n">
        <v>-0.0001474907</v>
      </c>
      <c r="AD224" s="0" t="n">
        <v>0.0005650999</v>
      </c>
      <c r="AE224" s="0" t="n">
        <v>-8.009884E-012</v>
      </c>
      <c r="AF224" s="0" t="n">
        <v>1.484573E-010</v>
      </c>
      <c r="AG224" s="0" t="n">
        <v>-1.763577E-010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-7.65066E-012</v>
      </c>
      <c r="AT224" s="0" t="n">
        <v>1.478255E-010</v>
      </c>
      <c r="AU224" s="0" t="n">
        <v>-2.946842E-010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75" hidden="false" customHeight="false" outlineLevel="0" collapsed="false">
      <c r="A225" s="0" t="n">
        <v>145.5056</v>
      </c>
      <c r="B225" s="0" t="n">
        <v>2.428422</v>
      </c>
      <c r="C225" s="0" t="n">
        <v>0.8228948</v>
      </c>
      <c r="D225" s="0" t="n">
        <v>2.765898</v>
      </c>
      <c r="E225" s="0" t="n">
        <v>-1.186939E-008</v>
      </c>
      <c r="F225" s="0" t="n">
        <v>2.161505E-007</v>
      </c>
      <c r="G225" s="0" t="n">
        <v>-9.94798E-007</v>
      </c>
      <c r="H225" s="0" t="n">
        <v>1</v>
      </c>
      <c r="I225" s="0" t="n">
        <v>0.4661562</v>
      </c>
      <c r="J225" s="0" t="n">
        <v>0.002768681</v>
      </c>
      <c r="K225" s="0" t="n">
        <v>0.7166473</v>
      </c>
      <c r="L225" s="0" t="n">
        <v>-0.002844993</v>
      </c>
      <c r="M225" s="0" t="n">
        <v>0.6974245</v>
      </c>
      <c r="N225" s="0" t="n">
        <v>1</v>
      </c>
      <c r="O225" s="0" t="n">
        <v>0</v>
      </c>
      <c r="P225" s="0" t="n">
        <v>0</v>
      </c>
      <c r="Q225" s="0" t="n">
        <v>0.0002052784</v>
      </c>
      <c r="R225" s="0" t="n">
        <v>24.23228</v>
      </c>
      <c r="S225" s="0" t="n">
        <v>73.5927</v>
      </c>
      <c r="T225" s="0" t="n">
        <v>101.1164</v>
      </c>
      <c r="U225" s="0" t="n">
        <v>127.2999</v>
      </c>
      <c r="V225" s="0" t="n">
        <v>137.0139</v>
      </c>
      <c r="W225" s="0" t="n">
        <v>122.9959</v>
      </c>
      <c r="X225" s="0" t="n">
        <v>108.8657</v>
      </c>
      <c r="Y225" s="0" t="n">
        <v>118.7094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-4.448946E-012</v>
      </c>
      <c r="AF225" s="0" t="n">
        <v>-5.088058E-010</v>
      </c>
      <c r="AG225" s="0" t="n">
        <v>-5.430373E-010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-8.337019E-012</v>
      </c>
      <c r="AT225" s="0" t="n">
        <v>-2.002283E-009</v>
      </c>
      <c r="AU225" s="0" t="n">
        <v>-4.202257E-010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75" hidden="false" customHeight="false" outlineLevel="0" collapsed="false">
      <c r="A226" s="0" t="n">
        <v>145.5561</v>
      </c>
      <c r="B226" s="0" t="n">
        <v>2.428262</v>
      </c>
      <c r="C226" s="0" t="n">
        <v>0.8228917</v>
      </c>
      <c r="D226" s="0" t="n">
        <v>2.766048</v>
      </c>
      <c r="E226" s="0" t="n">
        <v>-1.190162E-008</v>
      </c>
      <c r="F226" s="0" t="n">
        <v>2.194235E-007</v>
      </c>
      <c r="G226" s="0" t="n">
        <v>-9.978874E-007</v>
      </c>
      <c r="H226" s="0" t="n">
        <v>1</v>
      </c>
      <c r="I226" s="0" t="n">
        <v>0.4661562</v>
      </c>
      <c r="J226" s="0" t="n">
        <v>0.002759958</v>
      </c>
      <c r="K226" s="0" t="n">
        <v>0.7173605</v>
      </c>
      <c r="L226" s="0" t="n">
        <v>-0.002841841</v>
      </c>
      <c r="M226" s="0" t="n">
        <v>0.6966909</v>
      </c>
      <c r="N226" s="0" t="n">
        <v>1</v>
      </c>
      <c r="O226" s="0" t="n">
        <v>0</v>
      </c>
      <c r="P226" s="0" t="n">
        <v>0</v>
      </c>
      <c r="Q226" s="0" t="n">
        <v>3.433228E-005</v>
      </c>
      <c r="R226" s="0" t="n">
        <v>25.32496</v>
      </c>
      <c r="S226" s="0" t="n">
        <v>76.81966</v>
      </c>
      <c r="T226" s="0" t="n">
        <v>105.5309</v>
      </c>
      <c r="U226" s="0" t="n">
        <v>132.8503</v>
      </c>
      <c r="V226" s="0" t="n">
        <v>142.9791</v>
      </c>
      <c r="W226" s="0" t="n">
        <v>128.3517</v>
      </c>
      <c r="X226" s="0" t="n">
        <v>113.6061</v>
      </c>
      <c r="Y226" s="0" t="n">
        <v>123.8911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-1.206924E-011</v>
      </c>
      <c r="AF226" s="0" t="n">
        <v>2.932488E-009</v>
      </c>
      <c r="AG226" s="0" t="n">
        <v>-1.545252E-009</v>
      </c>
      <c r="AH226" s="0" t="n">
        <v>0.9999999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-2.016308E-011</v>
      </c>
      <c r="AT226" s="0" t="n">
        <v>3.40485E-010</v>
      </c>
      <c r="AU226" s="0" t="n">
        <v>-1.543974E-009</v>
      </c>
      <c r="AV226" s="0" t="n">
        <v>0.9999999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75" hidden="false" customHeight="false" outlineLevel="0" collapsed="false">
      <c r="A227" s="0" t="n">
        <v>145.606</v>
      </c>
      <c r="B227" s="0" t="n">
        <v>2.428235</v>
      </c>
      <c r="C227" s="0" t="n">
        <v>0.8228911</v>
      </c>
      <c r="D227" s="0" t="n">
        <v>2.766073</v>
      </c>
      <c r="E227" s="0" t="n">
        <v>-1.190742E-008</v>
      </c>
      <c r="F227" s="0" t="n">
        <v>2.231452E-007</v>
      </c>
      <c r="G227" s="0" t="n">
        <v>-9.984537E-007</v>
      </c>
      <c r="H227" s="0" t="n">
        <v>1</v>
      </c>
      <c r="I227" s="0" t="n">
        <v>0.4661562</v>
      </c>
      <c r="J227" s="0" t="n">
        <v>0.002752671</v>
      </c>
      <c r="K227" s="0" t="n">
        <v>0.7179096</v>
      </c>
      <c r="L227" s="0" t="n">
        <v>-0.002838813</v>
      </c>
      <c r="M227" s="0" t="n">
        <v>0.6961251</v>
      </c>
      <c r="N227" s="0" t="n">
        <v>1</v>
      </c>
      <c r="O227" s="0" t="n">
        <v>0</v>
      </c>
      <c r="P227" s="0" t="n">
        <v>0</v>
      </c>
      <c r="Q227" s="0" t="n">
        <v>5.722046E-006</v>
      </c>
      <c r="R227" s="0" t="n">
        <v>25.86501</v>
      </c>
      <c r="S227" s="0" t="n">
        <v>78.42994</v>
      </c>
      <c r="T227" s="0" t="n">
        <v>107.7381</v>
      </c>
      <c r="U227" s="0" t="n">
        <v>135.6272</v>
      </c>
      <c r="V227" s="0" t="n">
        <v>145.9654</v>
      </c>
      <c r="W227" s="0" t="n">
        <v>131.0338</v>
      </c>
      <c r="X227" s="0" t="n">
        <v>115.9815</v>
      </c>
      <c r="Y227" s="0" t="n">
        <v>126.4844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-4.080848E-013</v>
      </c>
      <c r="AF227" s="0" t="n">
        <v>2.356611E-009</v>
      </c>
      <c r="AG227" s="0" t="n">
        <v>-1.625227E-010</v>
      </c>
      <c r="AH227" s="0" t="n">
        <v>0.9999999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-5.378488E-012</v>
      </c>
      <c r="AT227" s="0" t="n">
        <v>1.365039E-009</v>
      </c>
      <c r="AU227" s="0" t="n">
        <v>-4.038377E-010</v>
      </c>
      <c r="AV227" s="0" t="n">
        <v>0.9999999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75" hidden="false" customHeight="false" outlineLevel="0" collapsed="false">
      <c r="A228" s="0" t="n">
        <v>145.6562</v>
      </c>
      <c r="B228" s="0" t="n">
        <v>2.42823</v>
      </c>
      <c r="C228" s="0" t="n">
        <v>0.8228911</v>
      </c>
      <c r="D228" s="0" t="n">
        <v>2.766077</v>
      </c>
      <c r="E228" s="0" t="n">
        <v>-1.195105E-008</v>
      </c>
      <c r="F228" s="0" t="n">
        <v>2.211335E-007</v>
      </c>
      <c r="G228" s="0" t="n">
        <v>-9.991713E-007</v>
      </c>
      <c r="H228" s="0" t="n">
        <v>1</v>
      </c>
      <c r="I228" s="0" t="n">
        <v>0.4661562</v>
      </c>
      <c r="J228" s="0" t="n">
        <v>0.00274683</v>
      </c>
      <c r="K228" s="0" t="n">
        <v>0.7183338</v>
      </c>
      <c r="L228" s="0" t="n">
        <v>-0.002836246</v>
      </c>
      <c r="M228" s="0" t="n">
        <v>0.6956874</v>
      </c>
      <c r="N228" s="0" t="n">
        <v>1</v>
      </c>
      <c r="O228" s="0" t="n">
        <v>0</v>
      </c>
      <c r="P228" s="0" t="n">
        <v>0</v>
      </c>
      <c r="Q228" s="0" t="n">
        <v>9.536743E-007</v>
      </c>
      <c r="R228" s="0" t="n">
        <v>24.28442</v>
      </c>
      <c r="S228" s="0" t="n">
        <v>73.63057</v>
      </c>
      <c r="T228" s="0" t="n">
        <v>101.1442</v>
      </c>
      <c r="U228" s="0" t="n">
        <v>127.326</v>
      </c>
      <c r="V228" s="0" t="n">
        <v>137.0311</v>
      </c>
      <c r="W228" s="0" t="n">
        <v>123.0139</v>
      </c>
      <c r="X228" s="0" t="n">
        <v>108.8832</v>
      </c>
      <c r="Y228" s="0" t="n">
        <v>118.7438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-2.217726E-011</v>
      </c>
      <c r="AF228" s="0" t="n">
        <v>-7.755613E-010</v>
      </c>
      <c r="AG228" s="0" t="n">
        <v>-3.002943E-010</v>
      </c>
      <c r="AH228" s="0" t="n">
        <v>0.9999999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-2.14588E-011</v>
      </c>
      <c r="AT228" s="0" t="n">
        <v>-1.236082E-009</v>
      </c>
      <c r="AU228" s="0" t="n">
        <v>-4.167655E-010</v>
      </c>
      <c r="AV228" s="0" t="n">
        <v>0.9999999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75" hidden="false" customHeight="false" outlineLevel="0" collapsed="false">
      <c r="A229" s="0" t="n">
        <v>145.706</v>
      </c>
      <c r="B229" s="0" t="n">
        <v>2.42823</v>
      </c>
      <c r="C229" s="0" t="n">
        <v>0.8228911</v>
      </c>
      <c r="D229" s="0" t="n">
        <v>2.766078</v>
      </c>
      <c r="E229" s="0" t="n">
        <v>-1.181091E-008</v>
      </c>
      <c r="F229" s="0" t="n">
        <v>2.228744E-007</v>
      </c>
      <c r="G229" s="0" t="n">
        <v>-9.96314E-007</v>
      </c>
      <c r="H229" s="0" t="n">
        <v>1</v>
      </c>
      <c r="I229" s="0" t="n">
        <v>0.4661562</v>
      </c>
      <c r="J229" s="0" t="n">
        <v>0.002742273</v>
      </c>
      <c r="K229" s="0" t="n">
        <v>0.7186618</v>
      </c>
      <c r="L229" s="0" t="n">
        <v>-0.002834213</v>
      </c>
      <c r="M229" s="0" t="n">
        <v>0.6953486</v>
      </c>
      <c r="N229" s="0" t="n">
        <v>1</v>
      </c>
      <c r="O229" s="0" t="n">
        <v>0</v>
      </c>
      <c r="P229" s="0" t="n">
        <v>0</v>
      </c>
      <c r="Q229" s="0" t="n">
        <v>2.384186E-007</v>
      </c>
      <c r="R229" s="0" t="n">
        <v>24.81297</v>
      </c>
      <c r="S229" s="0" t="n">
        <v>75.23179</v>
      </c>
      <c r="T229" s="0" t="n">
        <v>103.3434</v>
      </c>
      <c r="U229" s="0" t="n">
        <v>130.0946</v>
      </c>
      <c r="V229" s="0" t="n">
        <v>140.0106</v>
      </c>
      <c r="W229" s="0" t="n">
        <v>125.6886</v>
      </c>
      <c r="X229" s="0" t="n">
        <v>111.2509</v>
      </c>
      <c r="Y229" s="0" t="n">
        <v>121.326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6.516486E-011</v>
      </c>
      <c r="AF229" s="0" t="n">
        <v>1.109136E-009</v>
      </c>
      <c r="AG229" s="0" t="n">
        <v>1.254978E-009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7.499801E-011</v>
      </c>
      <c r="AT229" s="0" t="n">
        <v>6.316753E-010</v>
      </c>
      <c r="AU229" s="0" t="n">
        <v>1.602784E-009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75" hidden="false" customHeight="false" outlineLevel="0" collapsed="false">
      <c r="A230" s="0" t="n">
        <v>145.7555</v>
      </c>
      <c r="B230" s="0" t="n">
        <v>2.42823</v>
      </c>
      <c r="C230" s="0" t="n">
        <v>0.8228911</v>
      </c>
      <c r="D230" s="0" t="n">
        <v>2.766078</v>
      </c>
      <c r="E230" s="0" t="n">
        <v>-1.185231E-008</v>
      </c>
      <c r="F230" s="0" t="n">
        <v>2.229447E-007</v>
      </c>
      <c r="G230" s="0" t="n">
        <v>-9.975945E-007</v>
      </c>
      <c r="H230" s="0" t="n">
        <v>1</v>
      </c>
      <c r="I230" s="0" t="n">
        <v>0.4661562</v>
      </c>
      <c r="J230" s="0" t="n">
        <v>0.002738068</v>
      </c>
      <c r="K230" s="0" t="n">
        <v>0.7189132</v>
      </c>
      <c r="L230" s="0" t="n">
        <v>-0.002831916</v>
      </c>
      <c r="M230" s="0" t="n">
        <v>0.6950887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24.81311</v>
      </c>
      <c r="S230" s="0" t="n">
        <v>75.23185</v>
      </c>
      <c r="T230" s="0" t="n">
        <v>103.3436</v>
      </c>
      <c r="U230" s="0" t="n">
        <v>130.0947</v>
      </c>
      <c r="V230" s="0" t="n">
        <v>140.0107</v>
      </c>
      <c r="W230" s="0" t="n">
        <v>125.6888</v>
      </c>
      <c r="X230" s="0" t="n">
        <v>111.251</v>
      </c>
      <c r="Y230" s="0" t="n">
        <v>121.3261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-2.047957E-011</v>
      </c>
      <c r="AF230" s="0" t="n">
        <v>-2.114665E-010</v>
      </c>
      <c r="AG230" s="0" t="n">
        <v>-6.978946E-010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-2.09173E-011</v>
      </c>
      <c r="AT230" s="0" t="n">
        <v>2.817734E-010</v>
      </c>
      <c r="AU230" s="0" t="n">
        <v>-5.824538E-010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75" hidden="false" customHeight="false" outlineLevel="0" collapsed="false">
      <c r="A231" s="0" t="n">
        <v>145.8058</v>
      </c>
      <c r="B231" s="0" t="n">
        <v>2.42823</v>
      </c>
      <c r="C231" s="0" t="n">
        <v>0.8228911</v>
      </c>
      <c r="D231" s="0" t="n">
        <v>2.766078</v>
      </c>
      <c r="E231" s="0" t="n">
        <v>-1.184459E-008</v>
      </c>
      <c r="F231" s="0" t="n">
        <v>2.189478E-007</v>
      </c>
      <c r="G231" s="0" t="n">
        <v>-9.989706E-007</v>
      </c>
      <c r="H231" s="0" t="n">
        <v>1</v>
      </c>
      <c r="I231" s="0" t="n">
        <v>0.4661562</v>
      </c>
      <c r="J231" s="0" t="n">
        <v>0.002734838</v>
      </c>
      <c r="K231" s="0" t="n">
        <v>0.7191076</v>
      </c>
      <c r="L231" s="0" t="n">
        <v>-0.00283016</v>
      </c>
      <c r="M231" s="0" t="n">
        <v>0.6948876</v>
      </c>
      <c r="N231" s="0" t="n">
        <v>1</v>
      </c>
      <c r="O231" s="0" t="n">
        <v>0</v>
      </c>
      <c r="P231" s="0" t="n">
        <v>0</v>
      </c>
      <c r="Q231" s="0" t="n">
        <v>0</v>
      </c>
      <c r="R231" s="0" t="n">
        <v>25.34107</v>
      </c>
      <c r="S231" s="0" t="n">
        <v>76.83255</v>
      </c>
      <c r="T231" s="0" t="n">
        <v>105.5424</v>
      </c>
      <c r="U231" s="0" t="n">
        <v>132.8628</v>
      </c>
      <c r="V231" s="0" t="n">
        <v>142.9897</v>
      </c>
      <c r="W231" s="0" t="n">
        <v>128.3631</v>
      </c>
      <c r="X231" s="0" t="n">
        <v>113.618</v>
      </c>
      <c r="Y231" s="0" t="n">
        <v>123.9075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1.501891E-011</v>
      </c>
      <c r="AF231" s="0" t="n">
        <v>-1.649462E-009</v>
      </c>
      <c r="AG231" s="0" t="n">
        <v>-7.391476E-010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-7.294696E-012</v>
      </c>
      <c r="AT231" s="0" t="n">
        <v>-2.34755E-009</v>
      </c>
      <c r="AU231" s="0" t="n">
        <v>-6.363786E-010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75" hidden="false" customHeight="false" outlineLevel="0" collapsed="false">
      <c r="A232" s="0" t="n">
        <v>145.856</v>
      </c>
      <c r="B232" s="0" t="n">
        <v>2.42823</v>
      </c>
      <c r="C232" s="0" t="n">
        <v>0.8228911</v>
      </c>
      <c r="D232" s="0" t="n">
        <v>2.766078</v>
      </c>
      <c r="E232" s="0" t="n">
        <v>-1.180483E-008</v>
      </c>
      <c r="F232" s="0" t="n">
        <v>2.169671E-007</v>
      </c>
      <c r="G232" s="0" t="n">
        <v>-9.971805E-007</v>
      </c>
      <c r="H232" s="0" t="n">
        <v>1</v>
      </c>
      <c r="I232" s="0" t="n">
        <v>0.4661562</v>
      </c>
      <c r="J232" s="0" t="n">
        <v>0.002732514</v>
      </c>
      <c r="K232" s="0" t="n">
        <v>0.7192587</v>
      </c>
      <c r="L232" s="0" t="n">
        <v>-0.002828985</v>
      </c>
      <c r="M232" s="0" t="n">
        <v>0.6947313</v>
      </c>
      <c r="N232" s="0" t="n">
        <v>1</v>
      </c>
      <c r="O232" s="0" t="n">
        <v>0</v>
      </c>
      <c r="P232" s="0" t="n">
        <v>0</v>
      </c>
      <c r="Q232" s="0" t="n">
        <v>0</v>
      </c>
      <c r="R232" s="0" t="n">
        <v>25.34107</v>
      </c>
      <c r="S232" s="0" t="n">
        <v>76.83255</v>
      </c>
      <c r="T232" s="0" t="n">
        <v>105.5424</v>
      </c>
      <c r="U232" s="0" t="n">
        <v>132.8628</v>
      </c>
      <c r="V232" s="0" t="n">
        <v>142.9897</v>
      </c>
      <c r="W232" s="0" t="n">
        <v>128.3631</v>
      </c>
      <c r="X232" s="0" t="n">
        <v>113.618</v>
      </c>
      <c r="Y232" s="0" t="n">
        <v>123.9075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2.571875E-011</v>
      </c>
      <c r="AF232" s="0" t="n">
        <v>-9.955687E-010</v>
      </c>
      <c r="AG232" s="0" t="n">
        <v>1.119732E-009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1.404082E-011</v>
      </c>
      <c r="AT232" s="0" t="n">
        <v>-9.851773E-010</v>
      </c>
      <c r="AU232" s="0" t="n">
        <v>6.707762E-010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75" hidden="false" customHeight="false" outlineLevel="0" collapsed="false">
      <c r="A233" s="0" t="n">
        <v>145.9055</v>
      </c>
      <c r="B233" s="0" t="n">
        <v>2.42823</v>
      </c>
      <c r="C233" s="0" t="n">
        <v>0.8228911</v>
      </c>
      <c r="D233" s="0" t="n">
        <v>2.766078</v>
      </c>
      <c r="E233" s="0" t="n">
        <v>-1.185766E-008</v>
      </c>
      <c r="F233" s="0" t="n">
        <v>2.190902E-007</v>
      </c>
      <c r="G233" s="0" t="n">
        <v>-9.968937E-007</v>
      </c>
      <c r="H233" s="0" t="n">
        <v>1</v>
      </c>
      <c r="I233" s="0" t="n">
        <v>0.4661562</v>
      </c>
      <c r="J233" s="0" t="n">
        <v>0.002730806</v>
      </c>
      <c r="K233" s="0" t="n">
        <v>0.7193757</v>
      </c>
      <c r="L233" s="0" t="n">
        <v>-0.00282817</v>
      </c>
      <c r="M233" s="0" t="n">
        <v>0.6946101</v>
      </c>
      <c r="N233" s="0" t="n">
        <v>1</v>
      </c>
      <c r="O233" s="0" t="n">
        <v>0</v>
      </c>
      <c r="P233" s="0" t="n">
        <v>0</v>
      </c>
      <c r="Q233" s="0" t="n">
        <v>0</v>
      </c>
      <c r="R233" s="0" t="n">
        <v>25.34107</v>
      </c>
      <c r="S233" s="0" t="n">
        <v>76.83255</v>
      </c>
      <c r="T233" s="0" t="n">
        <v>105.5424</v>
      </c>
      <c r="U233" s="0" t="n">
        <v>132.8628</v>
      </c>
      <c r="V233" s="0" t="n">
        <v>142.9897</v>
      </c>
      <c r="W233" s="0" t="n">
        <v>128.3631</v>
      </c>
      <c r="X233" s="0" t="n">
        <v>113.618</v>
      </c>
      <c r="Y233" s="0" t="n">
        <v>123.9075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-2.236398E-011</v>
      </c>
      <c r="AF233" s="0" t="n">
        <v>1.266816E-009</v>
      </c>
      <c r="AG233" s="0" t="n">
        <v>2.003744E-010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-3.046734E-011</v>
      </c>
      <c r="AT233" s="0" t="n">
        <v>8.563104E-010</v>
      </c>
      <c r="AU233" s="0" t="n">
        <v>8.664536E-011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75" hidden="false" customHeight="false" outlineLevel="0" collapsed="false">
      <c r="A234" s="0" t="n">
        <v>145.9554</v>
      </c>
      <c r="B234" s="0" t="n">
        <v>2.42823</v>
      </c>
      <c r="C234" s="0" t="n">
        <v>0.8228911</v>
      </c>
      <c r="D234" s="0" t="n">
        <v>2.766078</v>
      </c>
      <c r="E234" s="0" t="n">
        <v>-1.181995E-008</v>
      </c>
      <c r="F234" s="0" t="n">
        <v>2.206301E-007</v>
      </c>
      <c r="G234" s="0" t="n">
        <v>-9.962512E-007</v>
      </c>
      <c r="H234" s="0" t="n">
        <v>1</v>
      </c>
      <c r="I234" s="0" t="n">
        <v>0.4661562</v>
      </c>
      <c r="J234" s="0" t="n">
        <v>0.002729542</v>
      </c>
      <c r="K234" s="0" t="n">
        <v>0.7194664</v>
      </c>
      <c r="L234" s="0" t="n">
        <v>-0.0028276</v>
      </c>
      <c r="M234" s="0" t="n">
        <v>0.6945161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25.34107</v>
      </c>
      <c r="S234" s="0" t="n">
        <v>76.83255</v>
      </c>
      <c r="T234" s="0" t="n">
        <v>105.5424</v>
      </c>
      <c r="U234" s="0" t="n">
        <v>132.8628</v>
      </c>
      <c r="V234" s="0" t="n">
        <v>142.9897</v>
      </c>
      <c r="W234" s="0" t="n">
        <v>128.3631</v>
      </c>
      <c r="X234" s="0" t="n">
        <v>113.618</v>
      </c>
      <c r="Y234" s="0" t="n">
        <v>123.9075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2.560984E-011</v>
      </c>
      <c r="AF234" s="0" t="n">
        <v>3.037268E-010</v>
      </c>
      <c r="AG234" s="0" t="n">
        <v>3.178988E-010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1.209608E-011</v>
      </c>
      <c r="AT234" s="0" t="n">
        <v>1.236094E-009</v>
      </c>
      <c r="AU234" s="0" t="n">
        <v>3.246813E-010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75" hidden="false" customHeight="false" outlineLevel="0" collapsed="false">
      <c r="A235" s="0" t="n">
        <v>146.0057</v>
      </c>
      <c r="B235" s="0" t="n">
        <v>2.42823</v>
      </c>
      <c r="C235" s="0" t="n">
        <v>0.8228911</v>
      </c>
      <c r="D235" s="0" t="n">
        <v>2.766078</v>
      </c>
      <c r="E235" s="0" t="n">
        <v>-1.178389E-008</v>
      </c>
      <c r="F235" s="0" t="n">
        <v>2.297963E-007</v>
      </c>
      <c r="G235" s="0" t="n">
        <v>-9.921114E-007</v>
      </c>
      <c r="H235" s="0" t="n">
        <v>1</v>
      </c>
      <c r="I235" s="0" t="n">
        <v>0.4661562</v>
      </c>
      <c r="J235" s="0" t="n">
        <v>0.002728607</v>
      </c>
      <c r="K235" s="0" t="n">
        <v>0.7195367</v>
      </c>
      <c r="L235" s="0" t="n">
        <v>-0.002827203</v>
      </c>
      <c r="M235" s="0" t="n">
        <v>0.6944433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25.86901</v>
      </c>
      <c r="S235" s="0" t="n">
        <v>78.43323</v>
      </c>
      <c r="T235" s="0" t="n">
        <v>107.7412</v>
      </c>
      <c r="U235" s="0" t="n">
        <v>135.6307</v>
      </c>
      <c r="V235" s="0" t="n">
        <v>145.9686</v>
      </c>
      <c r="W235" s="0" t="n">
        <v>131.0373</v>
      </c>
      <c r="X235" s="0" t="n">
        <v>115.9851</v>
      </c>
      <c r="Y235" s="0" t="n">
        <v>126.4889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1.826346E-011</v>
      </c>
      <c r="AF235" s="0" t="n">
        <v>4.256225E-009</v>
      </c>
      <c r="AG235" s="0" t="n">
        <v>2.075737E-009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1.782016E-011</v>
      </c>
      <c r="AT235" s="0" t="n">
        <v>4.910014E-009</v>
      </c>
      <c r="AU235" s="0" t="n">
        <v>2.064305E-009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75" hidden="false" customHeight="false" outlineLevel="0" collapsed="false">
      <c r="A236" s="0" t="n">
        <v>146.0556</v>
      </c>
      <c r="B236" s="0" t="n">
        <v>2.42823</v>
      </c>
      <c r="C236" s="0" t="n">
        <v>0.8228911</v>
      </c>
      <c r="D236" s="0" t="n">
        <v>2.766078</v>
      </c>
      <c r="E236" s="0" t="n">
        <v>-1.182111E-008</v>
      </c>
      <c r="F236" s="0" t="n">
        <v>2.213691E-007</v>
      </c>
      <c r="G236" s="0" t="n">
        <v>-9.920661E-007</v>
      </c>
      <c r="H236" s="0" t="n">
        <v>1</v>
      </c>
      <c r="I236" s="0" t="n">
        <v>0.4661562</v>
      </c>
      <c r="J236" s="0" t="n">
        <v>0.002727897</v>
      </c>
      <c r="K236" s="0" t="n">
        <v>0.7195911</v>
      </c>
      <c r="L236" s="0" t="n">
        <v>-0.002826911</v>
      </c>
      <c r="M236" s="0" t="n">
        <v>0.694387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25.34107</v>
      </c>
      <c r="S236" s="0" t="n">
        <v>76.83255</v>
      </c>
      <c r="T236" s="0" t="n">
        <v>105.5424</v>
      </c>
      <c r="U236" s="0" t="n">
        <v>132.8628</v>
      </c>
      <c r="V236" s="0" t="n">
        <v>142.9897</v>
      </c>
      <c r="W236" s="0" t="n">
        <v>128.3631</v>
      </c>
      <c r="X236" s="0" t="n">
        <v>113.618</v>
      </c>
      <c r="Y236" s="0" t="n">
        <v>123.9075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-1.889913E-011</v>
      </c>
      <c r="AF236" s="0" t="n">
        <v>-4.548796E-009</v>
      </c>
      <c r="AG236" s="0" t="n">
        <v>-3.889117E-011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-1.834175E-011</v>
      </c>
      <c r="AT236" s="0" t="n">
        <v>-3.878496E-009</v>
      </c>
      <c r="AU236" s="0" t="n">
        <v>8.440226E-011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75" hidden="false" customHeight="false" outlineLevel="0" collapsed="false">
      <c r="A237" s="0" t="n">
        <v>146.1059</v>
      </c>
      <c r="B237" s="0" t="n">
        <v>2.42823</v>
      </c>
      <c r="C237" s="0" t="n">
        <v>0.8228911</v>
      </c>
      <c r="D237" s="0" t="n">
        <v>2.766078</v>
      </c>
      <c r="E237" s="0" t="n">
        <v>-1.189963E-008</v>
      </c>
      <c r="F237" s="0" t="n">
        <v>2.25212E-007</v>
      </c>
      <c r="G237" s="0" t="n">
        <v>-9.947571E-007</v>
      </c>
      <c r="H237" s="0" t="n">
        <v>1</v>
      </c>
      <c r="I237" s="0" t="n">
        <v>0.4661562</v>
      </c>
      <c r="J237" s="0" t="n">
        <v>0.002727361</v>
      </c>
      <c r="K237" s="0" t="n">
        <v>0.7196332</v>
      </c>
      <c r="L237" s="0" t="n">
        <v>-0.002826699</v>
      </c>
      <c r="M237" s="0" t="n">
        <v>0.6943434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25.86901</v>
      </c>
      <c r="S237" s="0" t="n">
        <v>78.43323</v>
      </c>
      <c r="T237" s="0" t="n">
        <v>107.7412</v>
      </c>
      <c r="U237" s="0" t="n">
        <v>135.6307</v>
      </c>
      <c r="V237" s="0" t="n">
        <v>145.9686</v>
      </c>
      <c r="W237" s="0" t="n">
        <v>131.0373</v>
      </c>
      <c r="X237" s="0" t="n">
        <v>115.9851</v>
      </c>
      <c r="Y237" s="0" t="n">
        <v>126.4889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-4.013165E-011</v>
      </c>
      <c r="AF237" s="0" t="n">
        <v>1.723819E-009</v>
      </c>
      <c r="AG237" s="0" t="n">
        <v>-1.283357E-009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-3.837948E-011</v>
      </c>
      <c r="AT237" s="0" t="n">
        <v>2.119078E-009</v>
      </c>
      <c r="AU237" s="0" t="n">
        <v>-1.407243E-009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75" hidden="false" customHeight="false" outlineLevel="0" collapsed="false">
      <c r="A238" s="0" t="n">
        <v>146.1559</v>
      </c>
      <c r="B238" s="0" t="n">
        <v>2.42823</v>
      </c>
      <c r="C238" s="0" t="n">
        <v>0.8228911</v>
      </c>
      <c r="D238" s="0" t="n">
        <v>2.766078</v>
      </c>
      <c r="E238" s="0" t="n">
        <v>-1.193747E-008</v>
      </c>
      <c r="F238" s="0" t="n">
        <v>2.280576E-007</v>
      </c>
      <c r="G238" s="0" t="n">
        <v>-9.964748E-007</v>
      </c>
      <c r="H238" s="0" t="n">
        <v>1</v>
      </c>
      <c r="I238" s="0" t="n">
        <v>0.4661562</v>
      </c>
      <c r="J238" s="0" t="n">
        <v>0.002726946</v>
      </c>
      <c r="K238" s="0" t="n">
        <v>0.7196657</v>
      </c>
      <c r="L238" s="0" t="n">
        <v>-0.002826534</v>
      </c>
      <c r="M238" s="0" t="n">
        <v>0.6943097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25.86901</v>
      </c>
      <c r="S238" s="0" t="n">
        <v>78.43323</v>
      </c>
      <c r="T238" s="0" t="n">
        <v>107.7412</v>
      </c>
      <c r="U238" s="0" t="n">
        <v>135.6307</v>
      </c>
      <c r="V238" s="0" t="n">
        <v>145.9686</v>
      </c>
      <c r="W238" s="0" t="n">
        <v>131.0373</v>
      </c>
      <c r="X238" s="0" t="n">
        <v>115.9851</v>
      </c>
      <c r="Y238" s="0" t="n">
        <v>126.4889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-1.22823E-011</v>
      </c>
      <c r="AF238" s="0" t="n">
        <v>1.888449E-009</v>
      </c>
      <c r="AG238" s="0" t="n">
        <v>-8.605686E-010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-2.555761E-011</v>
      </c>
      <c r="AT238" s="0" t="n">
        <v>9.569733E-010</v>
      </c>
      <c r="AU238" s="0" t="n">
        <v>-8.568128E-010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75" hidden="false" customHeight="false" outlineLevel="0" collapsed="false">
      <c r="A239" s="0" t="n">
        <v>146.2059</v>
      </c>
      <c r="B239" s="0" t="n">
        <v>2.42823</v>
      </c>
      <c r="C239" s="0" t="n">
        <v>0.8228911</v>
      </c>
      <c r="D239" s="0" t="n">
        <v>2.766078</v>
      </c>
      <c r="E239" s="0" t="n">
        <v>-1.192766E-008</v>
      </c>
      <c r="F239" s="0" t="n">
        <v>2.238243E-007</v>
      </c>
      <c r="G239" s="0" t="n">
        <v>-9.961773E-007</v>
      </c>
      <c r="H239" s="0" t="n">
        <v>1</v>
      </c>
      <c r="I239" s="0" t="n">
        <v>0.4661562</v>
      </c>
      <c r="J239" s="0" t="n">
        <v>0.002726634</v>
      </c>
      <c r="K239" s="0" t="n">
        <v>0.7196909</v>
      </c>
      <c r="L239" s="0" t="n">
        <v>-0.002826415</v>
      </c>
      <c r="M239" s="0" t="n">
        <v>0.6942835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25.34107</v>
      </c>
      <c r="S239" s="0" t="n">
        <v>76.83255</v>
      </c>
      <c r="T239" s="0" t="n">
        <v>105.5424</v>
      </c>
      <c r="U239" s="0" t="n">
        <v>132.8628</v>
      </c>
      <c r="V239" s="0" t="n">
        <v>142.9897</v>
      </c>
      <c r="W239" s="0" t="n">
        <v>128.3631</v>
      </c>
      <c r="X239" s="0" t="n">
        <v>113.618</v>
      </c>
      <c r="Y239" s="0" t="n">
        <v>123.9075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1.84296E-012</v>
      </c>
      <c r="AF239" s="0" t="n">
        <v>-2.443546E-009</v>
      </c>
      <c r="AG239" s="0" t="n">
        <v>2.082788E-010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7.970457E-012</v>
      </c>
      <c r="AT239" s="0" t="n">
        <v>-1.789847E-009</v>
      </c>
      <c r="AU239" s="0" t="n">
        <v>8.974349E-011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75" hidden="false" customHeight="false" outlineLevel="0" collapsed="false">
      <c r="A240" s="0" t="n">
        <v>146.2563</v>
      </c>
      <c r="B240" s="0" t="n">
        <v>2.42823</v>
      </c>
      <c r="C240" s="0" t="n">
        <v>0.8228911</v>
      </c>
      <c r="D240" s="0" t="n">
        <v>2.766078</v>
      </c>
      <c r="E240" s="0" t="n">
        <v>-1.191322E-008</v>
      </c>
      <c r="F240" s="0" t="n">
        <v>2.150138E-007</v>
      </c>
      <c r="G240" s="0" t="n">
        <v>-9.980164E-007</v>
      </c>
      <c r="H240" s="0" t="n">
        <v>1</v>
      </c>
      <c r="I240" s="0" t="n">
        <v>0.4661562</v>
      </c>
      <c r="J240" s="0" t="n">
        <v>0.002726389</v>
      </c>
      <c r="K240" s="0" t="n">
        <v>0.7197104</v>
      </c>
      <c r="L240" s="0" t="n">
        <v>-0.00282632</v>
      </c>
      <c r="M240" s="0" t="n">
        <v>0.6942633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25.86901</v>
      </c>
      <c r="S240" s="0" t="n">
        <v>78.43323</v>
      </c>
      <c r="T240" s="0" t="n">
        <v>107.7412</v>
      </c>
      <c r="U240" s="0" t="n">
        <v>135.6307</v>
      </c>
      <c r="V240" s="0" t="n">
        <v>145.9686</v>
      </c>
      <c r="W240" s="0" t="n">
        <v>131.0373</v>
      </c>
      <c r="X240" s="0" t="n">
        <v>115.9851</v>
      </c>
      <c r="Y240" s="0" t="n">
        <v>126.4889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4.835961E-012</v>
      </c>
      <c r="AF240" s="0" t="n">
        <v>-4.672738E-009</v>
      </c>
      <c r="AG240" s="0" t="n">
        <v>-9.804001E-010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5.105178E-012</v>
      </c>
      <c r="AT240" s="0" t="n">
        <v>-4.675E-009</v>
      </c>
      <c r="AU240" s="0" t="n">
        <v>-9.707202E-010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75" hidden="false" customHeight="false" outlineLevel="0" collapsed="false">
      <c r="A241" s="0" t="n">
        <v>146.3056</v>
      </c>
      <c r="B241" s="0" t="n">
        <v>2.42823</v>
      </c>
      <c r="C241" s="0" t="n">
        <v>0.8228911</v>
      </c>
      <c r="D241" s="0" t="n">
        <v>2.766078</v>
      </c>
      <c r="E241" s="0" t="n">
        <v>-1.195368E-008</v>
      </c>
      <c r="F241" s="0" t="n">
        <v>2.086774E-007</v>
      </c>
      <c r="G241" s="0" t="n">
        <v>-1.001396E-006</v>
      </c>
      <c r="H241" s="0" t="n">
        <v>1</v>
      </c>
      <c r="I241" s="0" t="n">
        <v>0.4661562</v>
      </c>
      <c r="J241" s="0" t="n">
        <v>0.002726203</v>
      </c>
      <c r="K241" s="0" t="n">
        <v>0.7197254</v>
      </c>
      <c r="L241" s="0" t="n">
        <v>-0.00282625</v>
      </c>
      <c r="M241" s="0" t="n">
        <v>0.6942477</v>
      </c>
      <c r="N241" s="0" t="n">
        <v>1</v>
      </c>
      <c r="O241" s="0" t="n">
        <v>0</v>
      </c>
      <c r="P241" s="0" t="n">
        <v>0</v>
      </c>
      <c r="Q241" s="0" t="n">
        <v>2.384186E-007</v>
      </c>
      <c r="R241" s="0" t="n">
        <v>23.75725</v>
      </c>
      <c r="S241" s="0" t="n">
        <v>72.03052</v>
      </c>
      <c r="T241" s="0" t="n">
        <v>98.94597</v>
      </c>
      <c r="U241" s="0" t="n">
        <v>124.5588</v>
      </c>
      <c r="V241" s="0" t="n">
        <v>134.0528</v>
      </c>
      <c r="W241" s="0" t="n">
        <v>120.3404</v>
      </c>
      <c r="X241" s="0" t="n">
        <v>106.5169</v>
      </c>
      <c r="Y241" s="0" t="n">
        <v>116.1633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-1.673683E-011</v>
      </c>
      <c r="AF241" s="0" t="n">
        <v>-2.828157E-009</v>
      </c>
      <c r="AG241" s="0" t="n">
        <v>-1.810448E-009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-1.923349E-011</v>
      </c>
      <c r="AT241" s="0" t="n">
        <v>-2.971026E-009</v>
      </c>
      <c r="AU241" s="0" t="n">
        <v>-1.455697E-009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75" hidden="false" customHeight="false" outlineLevel="0" collapsed="false">
      <c r="A242" s="0" t="n">
        <v>146.3559</v>
      </c>
      <c r="B242" s="0" t="n">
        <v>2.42823</v>
      </c>
      <c r="C242" s="0" t="n">
        <v>0.8228911</v>
      </c>
      <c r="D242" s="0" t="n">
        <v>2.766078</v>
      </c>
      <c r="E242" s="0" t="n">
        <v>-1.198597E-008</v>
      </c>
      <c r="F242" s="0" t="n">
        <v>2.194162E-007</v>
      </c>
      <c r="G242" s="0" t="n">
        <v>-1.004457E-006</v>
      </c>
      <c r="H242" s="0" t="n">
        <v>1</v>
      </c>
      <c r="I242" s="0" t="n">
        <v>0.4661562</v>
      </c>
      <c r="J242" s="0" t="n">
        <v>0.002726051</v>
      </c>
      <c r="K242" s="0" t="n">
        <v>0.7197371</v>
      </c>
      <c r="L242" s="0" t="n">
        <v>-0.002826188</v>
      </c>
      <c r="M242" s="0" t="n">
        <v>0.6942356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25.86901</v>
      </c>
      <c r="S242" s="0" t="n">
        <v>78.43323</v>
      </c>
      <c r="T242" s="0" t="n">
        <v>107.7412</v>
      </c>
      <c r="U242" s="0" t="n">
        <v>135.6307</v>
      </c>
      <c r="V242" s="0" t="n">
        <v>145.9686</v>
      </c>
      <c r="W242" s="0" t="n">
        <v>131.0373</v>
      </c>
      <c r="X242" s="0" t="n">
        <v>115.9851</v>
      </c>
      <c r="Y242" s="0" t="n">
        <v>126.489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-1.614067E-011</v>
      </c>
      <c r="AF242" s="0" t="n">
        <v>5.369426E-009</v>
      </c>
      <c r="AG242" s="0" t="n">
        <v>-1.530227E-009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-1.614067E-011</v>
      </c>
      <c r="AT242" s="0" t="n">
        <v>5.369426E-009</v>
      </c>
      <c r="AU242" s="0" t="n">
        <v>-1.530227E-009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75" hidden="false" customHeight="false" outlineLevel="0" collapsed="false">
      <c r="A243" s="0" t="n">
        <v>146.4063</v>
      </c>
      <c r="B243" s="0" t="n">
        <v>2.426255</v>
      </c>
      <c r="C243" s="0" t="n">
        <v>0.8196885</v>
      </c>
      <c r="D243" s="0" t="n">
        <v>2.766338</v>
      </c>
      <c r="E243" s="0" t="n">
        <v>-1.198555E-008</v>
      </c>
      <c r="F243" s="0" t="n">
        <v>2.243152E-007</v>
      </c>
      <c r="G243" s="0" t="n">
        <v>-1.00703E-006</v>
      </c>
      <c r="H243" s="0" t="n">
        <v>1</v>
      </c>
      <c r="I243" s="0" t="n">
        <v>0.4661562</v>
      </c>
      <c r="J243" s="0" t="n">
        <v>0.002743806</v>
      </c>
      <c r="K243" s="0" t="n">
        <v>0.719745</v>
      </c>
      <c r="L243" s="0" t="n">
        <v>-0.002844661</v>
      </c>
      <c r="M243" s="0" t="n">
        <v>0.6942273</v>
      </c>
      <c r="N243" s="0" t="n">
        <v>1</v>
      </c>
      <c r="O243" s="0" t="n">
        <v>0</v>
      </c>
      <c r="P243" s="0" t="n">
        <v>0</v>
      </c>
      <c r="Q243" s="0" t="n">
        <v>0</v>
      </c>
      <c r="R243" s="0" t="n">
        <v>25.34493</v>
      </c>
      <c r="S243" s="0" t="n">
        <v>76.84092</v>
      </c>
      <c r="T243" s="0" t="n">
        <v>105.5504</v>
      </c>
      <c r="U243" s="0" t="n">
        <v>132.8698</v>
      </c>
      <c r="V243" s="0" t="n">
        <v>142.9956</v>
      </c>
      <c r="W243" s="0" t="n">
        <v>128.3684</v>
      </c>
      <c r="X243" s="0" t="n">
        <v>113.6219</v>
      </c>
      <c r="Y243" s="0" t="n">
        <v>123.9114</v>
      </c>
      <c r="Z243" s="0" t="n">
        <v>0</v>
      </c>
      <c r="AA243" s="0" t="n">
        <v>1</v>
      </c>
      <c r="AB243" s="0" t="n">
        <v>-0.004704937</v>
      </c>
      <c r="AC243" s="0" t="n">
        <v>-0.007647247</v>
      </c>
      <c r="AD243" s="0" t="n">
        <v>0.0006187522</v>
      </c>
      <c r="AE243" s="0" t="n">
        <v>8.649307E-013</v>
      </c>
      <c r="AF243" s="0" t="n">
        <v>3.576968E-009</v>
      </c>
      <c r="AG243" s="0" t="n">
        <v>-1.232939E-009</v>
      </c>
      <c r="AH243" s="0" t="n">
        <v>0.9999999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-4.432494E-013</v>
      </c>
      <c r="AT243" s="0" t="n">
        <v>1.322019E-009</v>
      </c>
      <c r="AU243" s="0" t="n">
        <v>-1.339977E-009</v>
      </c>
      <c r="AV243" s="0" t="n">
        <v>0.9999999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75" hidden="false" customHeight="false" outlineLevel="0" collapsed="false">
      <c r="A244" s="0" t="n">
        <v>146.4561</v>
      </c>
      <c r="B244" s="0" t="n">
        <v>2.408238</v>
      </c>
      <c r="C244" s="0" t="n">
        <v>0.7902863</v>
      </c>
      <c r="D244" s="0" t="n">
        <v>2.765042</v>
      </c>
      <c r="E244" s="0" t="n">
        <v>-1.201949E-008</v>
      </c>
      <c r="F244" s="0" t="n">
        <v>2.229972E-007</v>
      </c>
      <c r="G244" s="0" t="n">
        <v>-1.008883E-006</v>
      </c>
      <c r="H244" s="0" t="n">
        <v>1</v>
      </c>
      <c r="I244" s="0" t="n">
        <v>0.4661562</v>
      </c>
      <c r="J244" s="0" t="n">
        <v>0.003012459</v>
      </c>
      <c r="K244" s="0" t="n">
        <v>0.7197556</v>
      </c>
      <c r="L244" s="0" t="n">
        <v>-0.003123294</v>
      </c>
      <c r="M244" s="0" t="n">
        <v>0.694214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24.42177</v>
      </c>
      <c r="S244" s="0" t="n">
        <v>73.92116</v>
      </c>
      <c r="T244" s="0" t="n">
        <v>101.4211</v>
      </c>
      <c r="U244" s="0" t="n">
        <v>127.5715</v>
      </c>
      <c r="V244" s="0" t="n">
        <v>137.2341</v>
      </c>
      <c r="W244" s="0" t="n">
        <v>123.1946</v>
      </c>
      <c r="X244" s="0" t="n">
        <v>109.0131</v>
      </c>
      <c r="Y244" s="0" t="n">
        <v>118.8706</v>
      </c>
      <c r="Z244" s="0" t="n">
        <v>0</v>
      </c>
      <c r="AA244" s="0" t="n">
        <v>1</v>
      </c>
      <c r="AB244" s="0" t="n">
        <v>-0.03165842</v>
      </c>
      <c r="AC244" s="0" t="n">
        <v>-0.0515624</v>
      </c>
      <c r="AD244" s="0" t="n">
        <v>-0.004591238</v>
      </c>
      <c r="AE244" s="0" t="n">
        <v>-1.797196E-011</v>
      </c>
      <c r="AF244" s="0" t="n">
        <v>-1.030486E-009</v>
      </c>
      <c r="AG244" s="0" t="n">
        <v>-8.197405E-010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-1.597567E-011</v>
      </c>
      <c r="AT244" s="0" t="n">
        <v>-2.873972E-010</v>
      </c>
      <c r="AU244" s="0" t="n">
        <v>-1.033336E-009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75" hidden="false" customHeight="false" outlineLevel="0" collapsed="false">
      <c r="A245" s="0" t="n">
        <v>146.5061</v>
      </c>
      <c r="B245" s="0" t="n">
        <v>2.371457</v>
      </c>
      <c r="C245" s="0" t="n">
        <v>0.7307552</v>
      </c>
      <c r="D245" s="0" t="n">
        <v>2.761362</v>
      </c>
      <c r="E245" s="0" t="n">
        <v>-1.199797E-008</v>
      </c>
      <c r="F245" s="0" t="n">
        <v>2.156979E-007</v>
      </c>
      <c r="G245" s="0" t="n">
        <v>-1.009153E-006</v>
      </c>
      <c r="H245" s="0" t="n">
        <v>1</v>
      </c>
      <c r="I245" s="0" t="n">
        <v>0.4661562</v>
      </c>
      <c r="J245" s="0" t="n">
        <v>0.004000248</v>
      </c>
      <c r="K245" s="0" t="n">
        <v>0.7198429</v>
      </c>
      <c r="L245" s="0" t="n">
        <v>-0.004148533</v>
      </c>
      <c r="M245" s="0" t="n">
        <v>0.6941131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25.23574</v>
      </c>
      <c r="S245" s="0" t="n">
        <v>75.42441</v>
      </c>
      <c r="T245" s="0" t="n">
        <v>102.8147</v>
      </c>
      <c r="U245" s="0" t="n">
        <v>128.7725</v>
      </c>
      <c r="V245" s="0" t="n">
        <v>138.19</v>
      </c>
      <c r="W245" s="0" t="n">
        <v>124.0258</v>
      </c>
      <c r="X245" s="0" t="n">
        <v>109.5662</v>
      </c>
      <c r="Y245" s="0" t="n">
        <v>119.4267</v>
      </c>
      <c r="Z245" s="0" t="n">
        <v>0</v>
      </c>
      <c r="AA245" s="0" t="n">
        <v>1</v>
      </c>
      <c r="AB245" s="0" t="n">
        <v>-0.0427382</v>
      </c>
      <c r="AC245" s="0" t="n">
        <v>-0.06907324</v>
      </c>
      <c r="AD245" s="0" t="n">
        <v>0.0001214863</v>
      </c>
      <c r="AE245" s="0" t="n">
        <v>9.638988E-012</v>
      </c>
      <c r="AF245" s="0" t="n">
        <v>-4.259091E-009</v>
      </c>
      <c r="AG245" s="0" t="n">
        <v>-2.380126E-010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1.187317E-011</v>
      </c>
      <c r="AT245" s="0" t="n">
        <v>-3.040217E-009</v>
      </c>
      <c r="AU245" s="0" t="n">
        <v>-3.106029E-011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75" hidden="false" customHeight="false" outlineLevel="0" collapsed="false">
      <c r="A246" s="0" t="n">
        <v>146.5556</v>
      </c>
      <c r="B246" s="0" t="n">
        <v>2.331266</v>
      </c>
      <c r="C246" s="0" t="n">
        <v>0.6658344</v>
      </c>
      <c r="D246" s="0" t="n">
        <v>2.763613</v>
      </c>
      <c r="E246" s="0" t="n">
        <v>-1.199666E-008</v>
      </c>
      <c r="F246" s="0" t="n">
        <v>2.202012E-007</v>
      </c>
      <c r="G246" s="0" t="n">
        <v>-1.007706E-006</v>
      </c>
      <c r="H246" s="0" t="n">
        <v>1</v>
      </c>
      <c r="I246" s="0" t="n">
        <v>0.4661562</v>
      </c>
      <c r="J246" s="0" t="n">
        <v>0.005773458</v>
      </c>
      <c r="K246" s="0" t="n">
        <v>0.7199126</v>
      </c>
      <c r="L246" s="0" t="n">
        <v>-0.005988901</v>
      </c>
      <c r="M246" s="0" t="n">
        <v>0.6940148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26.40515</v>
      </c>
      <c r="S246" s="0" t="n">
        <v>76.52486</v>
      </c>
      <c r="T246" s="0" t="n">
        <v>103.1418</v>
      </c>
      <c r="U246" s="0" t="n">
        <v>128.2054</v>
      </c>
      <c r="V246" s="0" t="n">
        <v>136.9919</v>
      </c>
      <c r="W246" s="0" t="n">
        <v>122.9216</v>
      </c>
      <c r="X246" s="0" t="n">
        <v>108.2924</v>
      </c>
      <c r="Y246" s="0" t="n">
        <v>117.9339</v>
      </c>
      <c r="Z246" s="0" t="n">
        <v>0</v>
      </c>
      <c r="AA246" s="0" t="n">
        <v>1</v>
      </c>
      <c r="AB246" s="0" t="n">
        <v>-0.0426887</v>
      </c>
      <c r="AC246" s="0" t="n">
        <v>-0.06883632</v>
      </c>
      <c r="AD246" s="0" t="n">
        <v>0.00305408</v>
      </c>
      <c r="AE246" s="0" t="n">
        <v>1.141287E-012</v>
      </c>
      <c r="AF246" s="0" t="n">
        <v>2.920291E-009</v>
      </c>
      <c r="AG246" s="0" t="n">
        <v>9.45412E-010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1.871063E-013</v>
      </c>
      <c r="AT246" s="0" t="n">
        <v>1.582901E-009</v>
      </c>
      <c r="AU246" s="0" t="n">
        <v>5.014909E-010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75" hidden="false" customHeight="false" outlineLevel="0" collapsed="false">
      <c r="A247" s="0" t="n">
        <v>146.6061</v>
      </c>
      <c r="B247" s="0" t="n">
        <v>2.293987</v>
      </c>
      <c r="C247" s="0" t="n">
        <v>0.6059898</v>
      </c>
      <c r="D247" s="0" t="n">
        <v>2.767343</v>
      </c>
      <c r="E247" s="0" t="n">
        <v>-1.203486E-008</v>
      </c>
      <c r="F247" s="0" t="n">
        <v>2.29561E-007</v>
      </c>
      <c r="G247" s="0" t="n">
        <v>-1.010242E-006</v>
      </c>
      <c r="H247" s="0" t="n">
        <v>1</v>
      </c>
      <c r="I247" s="0" t="n">
        <v>0.4661562</v>
      </c>
      <c r="J247" s="0" t="n">
        <v>0.00820597</v>
      </c>
      <c r="K247" s="0" t="n">
        <v>0.7199254</v>
      </c>
      <c r="L247" s="0" t="n">
        <v>-0.00851312</v>
      </c>
      <c r="M247" s="0" t="n">
        <v>0.6939508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29.30783</v>
      </c>
      <c r="S247" s="0" t="n">
        <v>81.59323</v>
      </c>
      <c r="T247" s="0" t="n">
        <v>108.6391</v>
      </c>
      <c r="U247" s="0" t="n">
        <v>133.907</v>
      </c>
      <c r="V247" s="0" t="n">
        <v>142.413</v>
      </c>
      <c r="W247" s="0" t="n">
        <v>127.7946</v>
      </c>
      <c r="X247" s="0" t="n">
        <v>112.2936</v>
      </c>
      <c r="Y247" s="0" t="n">
        <v>122.1149</v>
      </c>
      <c r="Z247" s="0" t="n">
        <v>0</v>
      </c>
      <c r="AA247" s="0" t="n">
        <v>1</v>
      </c>
      <c r="AB247" s="0" t="n">
        <v>-0.02707227</v>
      </c>
      <c r="AC247" s="0" t="n">
        <v>-0.04305337</v>
      </c>
      <c r="AD247" s="0" t="n">
        <v>0.003800707</v>
      </c>
      <c r="AE247" s="0" t="n">
        <v>-1.606913E-011</v>
      </c>
      <c r="AF247" s="0" t="n">
        <v>4.762355E-009</v>
      </c>
      <c r="AG247" s="0" t="n">
        <v>-1.664785E-009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-2.212225E-011</v>
      </c>
      <c r="AT247" s="0" t="n">
        <v>4.597362E-009</v>
      </c>
      <c r="AU247" s="0" t="n">
        <v>-8.706997E-010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75" hidden="false" customHeight="false" outlineLevel="0" collapsed="false">
      <c r="A248" s="0" t="n">
        <v>146.6563</v>
      </c>
      <c r="B248" s="0" t="n">
        <v>2.278278</v>
      </c>
      <c r="C248" s="0" t="n">
        <v>0.581167</v>
      </c>
      <c r="D248" s="0" t="n">
        <v>2.769273</v>
      </c>
      <c r="E248" s="0" t="n">
        <v>-1.202526E-008</v>
      </c>
      <c r="F248" s="0" t="n">
        <v>2.396133E-007</v>
      </c>
      <c r="G248" s="0" t="n">
        <v>-1.011592E-006</v>
      </c>
      <c r="H248" s="0" t="n">
        <v>1</v>
      </c>
      <c r="I248" s="0" t="n">
        <v>0.4661562</v>
      </c>
      <c r="J248" s="0" t="n">
        <v>0.01072394</v>
      </c>
      <c r="K248" s="0" t="n">
        <v>0.7198887</v>
      </c>
      <c r="L248" s="0" t="n">
        <v>-0.0111253</v>
      </c>
      <c r="M248" s="0" t="n">
        <v>0.6939175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31.53043</v>
      </c>
      <c r="S248" s="0" t="n">
        <v>84.59706</v>
      </c>
      <c r="T248" s="0" t="n">
        <v>111.5227</v>
      </c>
      <c r="U248" s="0" t="n">
        <v>136.5034</v>
      </c>
      <c r="V248" s="0" t="n">
        <v>144.6119</v>
      </c>
      <c r="W248" s="0" t="n">
        <v>129.8005</v>
      </c>
      <c r="X248" s="0" t="n">
        <v>113.8442</v>
      </c>
      <c r="Y248" s="0" t="n">
        <v>123.6233</v>
      </c>
      <c r="Z248" s="0" t="n">
        <v>0</v>
      </c>
      <c r="AA248" s="0" t="n">
        <v>1</v>
      </c>
      <c r="AB248" s="0" t="n">
        <v>-0.004887947</v>
      </c>
      <c r="AC248" s="0" t="n">
        <v>-0.007527613</v>
      </c>
      <c r="AD248" s="0" t="n">
        <v>0.0006653874</v>
      </c>
      <c r="AE248" s="0" t="n">
        <v>2.015272E-011</v>
      </c>
      <c r="AF248" s="0" t="n">
        <v>5.30137E-009</v>
      </c>
      <c r="AG248" s="0" t="n">
        <v>-1.262389E-009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-1.054476E-011</v>
      </c>
      <c r="AT248" s="0" t="n">
        <v>4.750892E-009</v>
      </c>
      <c r="AU248" s="0" t="n">
        <v>-8.752674E-011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75" hidden="false" customHeight="false" outlineLevel="0" collapsed="false">
      <c r="A249" s="0" t="n">
        <v>146.7061</v>
      </c>
      <c r="B249" s="0" t="n">
        <v>2.275117</v>
      </c>
      <c r="C249" s="0" t="n">
        <v>0.5761952</v>
      </c>
      <c r="D249" s="0" t="n">
        <v>2.769668</v>
      </c>
      <c r="E249" s="0" t="n">
        <v>-1.19618E-008</v>
      </c>
      <c r="F249" s="0" t="n">
        <v>2.40851E-007</v>
      </c>
      <c r="G249" s="0" t="n">
        <v>-1.003581E-006</v>
      </c>
      <c r="H249" s="0" t="n">
        <v>1</v>
      </c>
      <c r="I249" s="0" t="n">
        <v>0.4661562</v>
      </c>
      <c r="J249" s="0" t="n">
        <v>0.01285753</v>
      </c>
      <c r="K249" s="0" t="n">
        <v>0.7198422</v>
      </c>
      <c r="L249" s="0" t="n">
        <v>-0.0133384</v>
      </c>
      <c r="M249" s="0" t="n">
        <v>0.6938905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32.68745</v>
      </c>
      <c r="S249" s="0" t="n">
        <v>86.09392</v>
      </c>
      <c r="T249" s="0" t="n">
        <v>112.9651</v>
      </c>
      <c r="U249" s="0" t="n">
        <v>137.8105</v>
      </c>
      <c r="V249" s="0" t="n">
        <v>145.7282</v>
      </c>
      <c r="W249" s="0" t="n">
        <v>130.8261</v>
      </c>
      <c r="X249" s="0" t="n">
        <v>114.6534</v>
      </c>
      <c r="Y249" s="0" t="n">
        <v>124.4104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3.173161E-011</v>
      </c>
      <c r="AF249" s="0" t="n">
        <v>6.187982E-010</v>
      </c>
      <c r="AG249" s="0" t="n">
        <v>4.005337E-009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3.173161E-011</v>
      </c>
      <c r="AT249" s="0" t="n">
        <v>6.187982E-010</v>
      </c>
      <c r="AU249" s="0" t="n">
        <v>4.005337E-009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75" hidden="false" customHeight="false" outlineLevel="0" collapsed="false">
      <c r="A250" s="0" t="n">
        <v>146.756</v>
      </c>
      <c r="B250" s="0" t="n">
        <v>2.278995</v>
      </c>
      <c r="C250" s="0" t="n">
        <v>0.5817379</v>
      </c>
      <c r="D250" s="0" t="n">
        <v>2.769207</v>
      </c>
      <c r="E250" s="0" t="n">
        <v>-1.194604E-008</v>
      </c>
      <c r="F250" s="0" t="n">
        <v>2.468161E-007</v>
      </c>
      <c r="G250" s="0" t="n">
        <v>-1.001998E-006</v>
      </c>
      <c r="H250" s="0" t="n">
        <v>1</v>
      </c>
      <c r="I250" s="0" t="n">
        <v>0.4661562</v>
      </c>
      <c r="J250" s="0" t="n">
        <v>0.01450238</v>
      </c>
      <c r="K250" s="0" t="n">
        <v>0.7198029</v>
      </c>
      <c r="L250" s="0" t="n">
        <v>-0.01504453</v>
      </c>
      <c r="M250" s="0" t="n">
        <v>0.6938639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33.04383</v>
      </c>
      <c r="S250" s="0" t="n">
        <v>86.54734</v>
      </c>
      <c r="T250" s="0" t="n">
        <v>113.4025</v>
      </c>
      <c r="U250" s="0" t="n">
        <v>138.2079</v>
      </c>
      <c r="V250" s="0" t="n">
        <v>146.0686</v>
      </c>
      <c r="W250" s="0" t="n">
        <v>131.1397</v>
      </c>
      <c r="X250" s="0" t="n">
        <v>114.9027</v>
      </c>
      <c r="Y250" s="0" t="n">
        <v>124.6526</v>
      </c>
      <c r="Z250" s="0" t="n">
        <v>0</v>
      </c>
      <c r="AA250" s="0" t="n">
        <v>1</v>
      </c>
      <c r="AB250" s="0" t="n">
        <v>0.0085063</v>
      </c>
      <c r="AC250" s="0" t="n">
        <v>0.01230497</v>
      </c>
      <c r="AD250" s="0" t="n">
        <v>-0.001109261</v>
      </c>
      <c r="AE250" s="0" t="n">
        <v>1.30505E-011</v>
      </c>
      <c r="AF250" s="0" t="n">
        <v>3.06551E-009</v>
      </c>
      <c r="AG250" s="0" t="n">
        <v>-1.095988E-010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2.716092E-012</v>
      </c>
      <c r="AT250" s="0" t="n">
        <v>2.899374E-009</v>
      </c>
      <c r="AU250" s="0" t="n">
        <v>1.693284E-009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75" hidden="false" customHeight="false" outlineLevel="0" collapsed="false">
      <c r="A251" s="0" t="n">
        <v>146.8062</v>
      </c>
      <c r="B251" s="0" t="n">
        <v>2.293117</v>
      </c>
      <c r="C251" s="0" t="n">
        <v>0.6013241</v>
      </c>
      <c r="D251" s="0" t="n">
        <v>2.774667</v>
      </c>
      <c r="E251" s="0" t="n">
        <v>-1.125714E-008</v>
      </c>
      <c r="F251" s="0" t="n">
        <v>2.662819E-007</v>
      </c>
      <c r="G251" s="0" t="n">
        <v>-9.930748E-007</v>
      </c>
      <c r="H251" s="0" t="n">
        <v>1</v>
      </c>
      <c r="I251" s="0" t="n">
        <v>0.4661562</v>
      </c>
      <c r="J251" s="0" t="n">
        <v>0.01555647</v>
      </c>
      <c r="K251" s="0" t="n">
        <v>0.7197419</v>
      </c>
      <c r="L251" s="0" t="n">
        <v>-0.01613628</v>
      </c>
      <c r="M251" s="0" t="n">
        <v>0.6938798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32.8371</v>
      </c>
      <c r="S251" s="0" t="n">
        <v>86.30005</v>
      </c>
      <c r="T251" s="0" t="n">
        <v>113.1718</v>
      </c>
      <c r="U251" s="0" t="n">
        <v>138.0026</v>
      </c>
      <c r="V251" s="0" t="n">
        <v>145.8993</v>
      </c>
      <c r="W251" s="0" t="n">
        <v>130.9852</v>
      </c>
      <c r="X251" s="0" t="n">
        <v>114.7836</v>
      </c>
      <c r="Y251" s="0" t="n">
        <v>124.5282</v>
      </c>
      <c r="Z251" s="0" t="n">
        <v>0</v>
      </c>
      <c r="AA251" s="0" t="n">
        <v>1</v>
      </c>
      <c r="AB251" s="0" t="n">
        <v>0.02188089</v>
      </c>
      <c r="AC251" s="0" t="n">
        <v>0.02984639</v>
      </c>
      <c r="AD251" s="0" t="n">
        <v>0.01230703</v>
      </c>
      <c r="AE251" s="0" t="n">
        <v>3.196041E-010</v>
      </c>
      <c r="AF251" s="0" t="n">
        <v>8.907764E-009</v>
      </c>
      <c r="AG251" s="0" t="n">
        <v>4.388696E-009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3.693113E-010</v>
      </c>
      <c r="AT251" s="0" t="n">
        <v>1.055788E-008</v>
      </c>
      <c r="AU251" s="0" t="n">
        <v>4.534555E-009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75" hidden="false" customHeight="false" outlineLevel="0" collapsed="false">
      <c r="A252" s="0" t="n">
        <v>146.8563</v>
      </c>
      <c r="B252" s="0" t="n">
        <v>2.326387</v>
      </c>
      <c r="C252" s="0" t="n">
        <v>0.6471123</v>
      </c>
      <c r="D252" s="0" t="n">
        <v>2.786425</v>
      </c>
      <c r="E252" s="0" t="n">
        <v>-1.114836E-008</v>
      </c>
      <c r="F252" s="0" t="n">
        <v>2.581187E-007</v>
      </c>
      <c r="G252" s="0" t="n">
        <v>-9.879922E-007</v>
      </c>
      <c r="H252" s="0" t="n">
        <v>1</v>
      </c>
      <c r="I252" s="0" t="n">
        <v>0.4661562</v>
      </c>
      <c r="J252" s="0" t="n">
        <v>0.01578946</v>
      </c>
      <c r="K252" s="0" t="n">
        <v>0.7195197</v>
      </c>
      <c r="L252" s="0" t="n">
        <v>-0.01636772</v>
      </c>
      <c r="M252" s="0" t="n">
        <v>0.6940995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31.19297</v>
      </c>
      <c r="S252" s="0" t="n">
        <v>83.34315</v>
      </c>
      <c r="T252" s="0" t="n">
        <v>109.7592</v>
      </c>
      <c r="U252" s="0" t="n">
        <v>134.2081</v>
      </c>
      <c r="V252" s="0" t="n">
        <v>142.1313</v>
      </c>
      <c r="W252" s="0" t="n">
        <v>127.6229</v>
      </c>
      <c r="X252" s="0" t="n">
        <v>111.9562</v>
      </c>
      <c r="Y252" s="0" t="n">
        <v>121.4373</v>
      </c>
      <c r="Z252" s="0" t="n">
        <v>0</v>
      </c>
      <c r="AA252" s="0" t="n">
        <v>1</v>
      </c>
      <c r="AB252" s="0" t="n">
        <v>0.03925433</v>
      </c>
      <c r="AC252" s="0" t="n">
        <v>0.05422264</v>
      </c>
      <c r="AD252" s="0" t="n">
        <v>0.009979241</v>
      </c>
      <c r="AE252" s="0" t="n">
        <v>4.332619E-011</v>
      </c>
      <c r="AF252" s="0" t="n">
        <v>-4.234455E-009</v>
      </c>
      <c r="AG252" s="0" t="n">
        <v>2.872468E-009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6.545451E-011</v>
      </c>
      <c r="AT252" s="0" t="n">
        <v>-3.928828E-009</v>
      </c>
      <c r="AU252" s="0" t="n">
        <v>2.210525E-009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75" hidden="false" customHeight="false" outlineLevel="0" collapsed="false">
      <c r="A253" s="0" t="n">
        <v>146.906</v>
      </c>
      <c r="B253" s="0" t="n">
        <v>2.350746</v>
      </c>
      <c r="C253" s="0" t="n">
        <v>0.6809611</v>
      </c>
      <c r="D253" s="0" t="n">
        <v>2.789021</v>
      </c>
      <c r="E253" s="0" t="n">
        <v>-1.109286E-008</v>
      </c>
      <c r="F253" s="0" t="n">
        <v>2.666489E-007</v>
      </c>
      <c r="G253" s="0" t="n">
        <v>-9.854939E-007</v>
      </c>
      <c r="H253" s="0" t="n">
        <v>1</v>
      </c>
      <c r="I253" s="0" t="n">
        <v>0.4661562</v>
      </c>
      <c r="J253" s="0" t="n">
        <v>0.01528141</v>
      </c>
      <c r="K253" s="0" t="n">
        <v>0.7192422</v>
      </c>
      <c r="L253" s="0" t="n">
        <v>-0.01582785</v>
      </c>
      <c r="M253" s="0" t="n">
        <v>0.694411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28.7721</v>
      </c>
      <c r="S253" s="0" t="n">
        <v>79.42632</v>
      </c>
      <c r="T253" s="0" t="n">
        <v>105.4879</v>
      </c>
      <c r="U253" s="0" t="n">
        <v>129.6841</v>
      </c>
      <c r="V253" s="0" t="n">
        <v>137.8016</v>
      </c>
      <c r="W253" s="0" t="n">
        <v>123.7704</v>
      </c>
      <c r="X253" s="0" t="n">
        <v>108.7997</v>
      </c>
      <c r="Y253" s="0" t="n">
        <v>117.977</v>
      </c>
      <c r="Z253" s="0" t="n">
        <v>0</v>
      </c>
      <c r="AA253" s="0" t="n">
        <v>1</v>
      </c>
      <c r="AB253" s="0" t="n">
        <v>0.01390677</v>
      </c>
      <c r="AC253" s="0" t="n">
        <v>0.01947216</v>
      </c>
      <c r="AD253" s="0" t="n">
        <v>-0.00185308</v>
      </c>
      <c r="AE253" s="0" t="n">
        <v>1.373399E-011</v>
      </c>
      <c r="AF253" s="0" t="n">
        <v>5.727142E-009</v>
      </c>
      <c r="AG253" s="0" t="n">
        <v>7.417597E-010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4.177403E-011</v>
      </c>
      <c r="AT253" s="0" t="n">
        <v>2.802949E-009</v>
      </c>
      <c r="AU253" s="0" t="n">
        <v>1.756813E-009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75" hidden="false" customHeight="false" outlineLevel="0" collapsed="false">
      <c r="A254" s="0" t="n">
        <v>146.9563</v>
      </c>
      <c r="B254" s="0" t="n">
        <v>2.363805</v>
      </c>
      <c r="C254" s="0" t="n">
        <v>0.6991239</v>
      </c>
      <c r="D254" s="0" t="n">
        <v>2.788271</v>
      </c>
      <c r="E254" s="0" t="n">
        <v>-1.116336E-008</v>
      </c>
      <c r="F254" s="0" t="n">
        <v>2.600844E-007</v>
      </c>
      <c r="G254" s="0" t="n">
        <v>-9.845553E-007</v>
      </c>
      <c r="H254" s="0" t="n">
        <v>1</v>
      </c>
      <c r="I254" s="0" t="n">
        <v>0.4661562</v>
      </c>
      <c r="J254" s="0" t="n">
        <v>0.01452489</v>
      </c>
      <c r="K254" s="0" t="n">
        <v>0.719027</v>
      </c>
      <c r="L254" s="0" t="n">
        <v>-0.01503422</v>
      </c>
      <c r="M254" s="0" t="n">
        <v>0.6946676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26.78106</v>
      </c>
      <c r="S254" s="0" t="n">
        <v>75.93727</v>
      </c>
      <c r="T254" s="0" t="n">
        <v>101.5566</v>
      </c>
      <c r="U254" s="0" t="n">
        <v>125.408</v>
      </c>
      <c r="V254" s="0" t="n">
        <v>133.6167</v>
      </c>
      <c r="W254" s="0" t="n">
        <v>120.0225</v>
      </c>
      <c r="X254" s="0" t="n">
        <v>105.6629</v>
      </c>
      <c r="Y254" s="0" t="n">
        <v>114.5775</v>
      </c>
      <c r="Z254" s="0" t="n">
        <v>0</v>
      </c>
      <c r="AA254" s="0" t="n">
        <v>1</v>
      </c>
      <c r="AB254" s="0" t="n">
        <v>0.01047854</v>
      </c>
      <c r="AC254" s="0" t="n">
        <v>0.01457014</v>
      </c>
      <c r="AD254" s="0" t="n">
        <v>-0.001382372</v>
      </c>
      <c r="AE254" s="0" t="n">
        <v>-3.490585E-011</v>
      </c>
      <c r="AF254" s="0" t="n">
        <v>-2.7544E-009</v>
      </c>
      <c r="AG254" s="0" t="n">
        <v>4.572199E-010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-3.559988E-011</v>
      </c>
      <c r="AT254" s="0" t="n">
        <v>-3.810077E-009</v>
      </c>
      <c r="AU254" s="0" t="n">
        <v>4.81776E-010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75" hidden="false" customHeight="false" outlineLevel="0" collapsed="false">
      <c r="A255" s="0" t="n">
        <v>147.0062</v>
      </c>
      <c r="B255" s="0" t="n">
        <v>2.374782</v>
      </c>
      <c r="C255" s="0" t="n">
        <v>0.714337</v>
      </c>
      <c r="D255" s="0" t="n">
        <v>2.787888</v>
      </c>
      <c r="E255" s="0" t="n">
        <v>-1.079634E-008</v>
      </c>
      <c r="F255" s="0" t="n">
        <v>2.749606E-007</v>
      </c>
      <c r="G255" s="0" t="n">
        <v>-9.85033E-007</v>
      </c>
      <c r="H255" s="0" t="n">
        <v>1</v>
      </c>
      <c r="I255" s="0" t="n">
        <v>0.4661562</v>
      </c>
      <c r="J255" s="0" t="n">
        <v>0.01368475</v>
      </c>
      <c r="K255" s="0" t="n">
        <v>0.7188749</v>
      </c>
      <c r="L255" s="0" t="n">
        <v>-0.01415769</v>
      </c>
      <c r="M255" s="0" t="n">
        <v>0.6948605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27.15662</v>
      </c>
      <c r="S255" s="0" t="n">
        <v>78.31944</v>
      </c>
      <c r="T255" s="0" t="n">
        <v>105.2086</v>
      </c>
      <c r="U255" s="0" t="n">
        <v>130.2898</v>
      </c>
      <c r="V255" s="0" t="n">
        <v>139.0524</v>
      </c>
      <c r="W255" s="0" t="n">
        <v>124.9011</v>
      </c>
      <c r="X255" s="0" t="n">
        <v>110.0504</v>
      </c>
      <c r="Y255" s="0" t="n">
        <v>119.3556</v>
      </c>
      <c r="Z255" s="0" t="n">
        <v>0</v>
      </c>
      <c r="AA255" s="0" t="n">
        <v>1</v>
      </c>
      <c r="AB255" s="0" t="n">
        <v>0.01071352</v>
      </c>
      <c r="AC255" s="0" t="n">
        <v>0.01468803</v>
      </c>
      <c r="AD255" s="0" t="n">
        <v>0.001595869</v>
      </c>
      <c r="AE255" s="0" t="n">
        <v>2.038547E-010</v>
      </c>
      <c r="AF255" s="0" t="n">
        <v>7.439332E-009</v>
      </c>
      <c r="AG255" s="0" t="n">
        <v>3.807381E-010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1.631795E-010</v>
      </c>
      <c r="AT255" s="0" t="n">
        <v>7.436844E-009</v>
      </c>
      <c r="AU255" s="0" t="n">
        <v>-8.582652E-010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75" hidden="false" customHeight="false" outlineLevel="0" collapsed="false">
      <c r="A256" s="0" t="n">
        <v>147.0565</v>
      </c>
      <c r="B256" s="0" t="n">
        <v>2.385215</v>
      </c>
      <c r="C256" s="0" t="n">
        <v>0.7287078</v>
      </c>
      <c r="D256" s="0" t="n">
        <v>2.788283</v>
      </c>
      <c r="E256" s="0" t="n">
        <v>-1.066887E-008</v>
      </c>
      <c r="F256" s="0" t="n">
        <v>2.733363E-007</v>
      </c>
      <c r="G256" s="0" t="n">
        <v>-9.769146E-007</v>
      </c>
      <c r="H256" s="0" t="n">
        <v>1</v>
      </c>
      <c r="I256" s="0" t="n">
        <v>0.4661562</v>
      </c>
      <c r="J256" s="0" t="n">
        <v>0.01279578</v>
      </c>
      <c r="K256" s="0" t="n">
        <v>0.7187457</v>
      </c>
      <c r="L256" s="0" t="n">
        <v>-0.01323241</v>
      </c>
      <c r="M256" s="0" t="n">
        <v>0.6950294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25.32567</v>
      </c>
      <c r="S256" s="0" t="n">
        <v>73.99487</v>
      </c>
      <c r="T256" s="0" t="n">
        <v>99.74676</v>
      </c>
      <c r="U256" s="0" t="n">
        <v>123.8021</v>
      </c>
      <c r="V256" s="0" t="n">
        <v>132.3021</v>
      </c>
      <c r="W256" s="0" t="n">
        <v>118.8357</v>
      </c>
      <c r="X256" s="0" t="n">
        <v>104.7761</v>
      </c>
      <c r="Y256" s="0" t="n">
        <v>113.6493</v>
      </c>
      <c r="Z256" s="0" t="n">
        <v>0</v>
      </c>
      <c r="AA256" s="0" t="n">
        <v>1</v>
      </c>
      <c r="AB256" s="0" t="n">
        <v>0.01048128</v>
      </c>
      <c r="AC256" s="0" t="n">
        <v>0.01456652</v>
      </c>
      <c r="AD256" s="0" t="n">
        <v>-0.001399656</v>
      </c>
      <c r="AE256" s="0" t="n">
        <v>4.415067E-011</v>
      </c>
      <c r="AF256" s="0" t="n">
        <v>-1.786126E-009</v>
      </c>
      <c r="AG256" s="0" t="n">
        <v>4.361422E-009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8.332249E-011</v>
      </c>
      <c r="AT256" s="0" t="n">
        <v>1.6177E-010</v>
      </c>
      <c r="AU256" s="0" t="n">
        <v>3.757067E-009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75" hidden="false" customHeight="false" outlineLevel="0" collapsed="false">
      <c r="A257" s="0" t="n">
        <v>147.1055</v>
      </c>
      <c r="B257" s="0" t="n">
        <v>2.394914</v>
      </c>
      <c r="C257" s="0" t="n">
        <v>0.7421612</v>
      </c>
      <c r="D257" s="0" t="n">
        <v>2.787284</v>
      </c>
      <c r="E257" s="0" t="n">
        <v>-1.055255E-008</v>
      </c>
      <c r="F257" s="0" t="n">
        <v>2.771967E-007</v>
      </c>
      <c r="G257" s="0" t="n">
        <v>-9.745513E-007</v>
      </c>
      <c r="H257" s="0" t="n">
        <v>1</v>
      </c>
      <c r="I257" s="0" t="n">
        <v>0.4661562</v>
      </c>
      <c r="J257" s="0" t="n">
        <v>0.01189186</v>
      </c>
      <c r="K257" s="0" t="n">
        <v>0.718654</v>
      </c>
      <c r="L257" s="0" t="n">
        <v>-0.01229381</v>
      </c>
      <c r="M257" s="0" t="n">
        <v>0.6951575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25.92672</v>
      </c>
      <c r="S257" s="0" t="n">
        <v>76.64211</v>
      </c>
      <c r="T257" s="0" t="n">
        <v>103.649</v>
      </c>
      <c r="U257" s="0" t="n">
        <v>128.9089</v>
      </c>
      <c r="V257" s="0" t="n">
        <v>137.9264</v>
      </c>
      <c r="W257" s="0" t="n">
        <v>123.8875</v>
      </c>
      <c r="X257" s="0" t="n">
        <v>109.2995</v>
      </c>
      <c r="Y257" s="0" t="n">
        <v>118.5661</v>
      </c>
      <c r="Z257" s="0" t="n">
        <v>0</v>
      </c>
      <c r="AA257" s="0" t="n">
        <v>1</v>
      </c>
      <c r="AB257" s="0" t="n">
        <v>0.00874679</v>
      </c>
      <c r="AC257" s="0" t="n">
        <v>0.0121283</v>
      </c>
      <c r="AD257" s="0" t="n">
        <v>-0.001182079</v>
      </c>
      <c r="AE257" s="0" t="n">
        <v>7.034894E-011</v>
      </c>
      <c r="AF257" s="0" t="n">
        <v>2.339334E-009</v>
      </c>
      <c r="AG257" s="0" t="n">
        <v>2.726533E-010</v>
      </c>
      <c r="AH257" s="0" t="n">
        <v>0.9999998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4.598113E-011</v>
      </c>
      <c r="AT257" s="0" t="n">
        <v>1.521008E-009</v>
      </c>
      <c r="AU257" s="0" t="n">
        <v>2.091127E-009</v>
      </c>
      <c r="AV257" s="0" t="n">
        <v>0.9999998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75" hidden="false" customHeight="false" outlineLevel="0" collapsed="false">
      <c r="A258" s="0" t="n">
        <v>147.156</v>
      </c>
      <c r="B258" s="0" t="n">
        <v>2.398856</v>
      </c>
      <c r="C258" s="0" t="n">
        <v>0.7476217</v>
      </c>
      <c r="D258" s="0" t="n">
        <v>2.7868</v>
      </c>
      <c r="E258" s="0" t="n">
        <v>-1.068094E-008</v>
      </c>
      <c r="F258" s="0" t="n">
        <v>2.737832E-007</v>
      </c>
      <c r="G258" s="0" t="n">
        <v>-9.825826E-007</v>
      </c>
      <c r="H258" s="0" t="n">
        <v>1</v>
      </c>
      <c r="I258" s="0" t="n">
        <v>0.4661562</v>
      </c>
      <c r="J258" s="0" t="n">
        <v>0.01104361</v>
      </c>
      <c r="K258" s="0" t="n">
        <v>0.7185938</v>
      </c>
      <c r="L258" s="0" t="n">
        <v>-0.01141443</v>
      </c>
      <c r="M258" s="0" t="n">
        <v>0.6952488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26.00698</v>
      </c>
      <c r="S258" s="0" t="n">
        <v>77.63997</v>
      </c>
      <c r="T258" s="0" t="n">
        <v>105.2891</v>
      </c>
      <c r="U258" s="0" t="n">
        <v>131.1795</v>
      </c>
      <c r="V258" s="0" t="n">
        <v>140.4999</v>
      </c>
      <c r="W258" s="0" t="n">
        <v>126.1949</v>
      </c>
      <c r="X258" s="0" t="n">
        <v>111.3912</v>
      </c>
      <c r="Y258" s="0" t="n">
        <v>120.8515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-3.015086E-011</v>
      </c>
      <c r="AF258" s="0" t="n">
        <v>-1.185189E-009</v>
      </c>
      <c r="AG258" s="0" t="n">
        <v>-4.300425E-009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-9.82459E-011</v>
      </c>
      <c r="AT258" s="0" t="n">
        <v>-2.228387E-009</v>
      </c>
      <c r="AU258" s="0" t="n">
        <v>-3.730499E-009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75" hidden="false" customHeight="false" outlineLevel="0" collapsed="false">
      <c r="A259" s="0" t="n">
        <v>147.2059</v>
      </c>
      <c r="B259" s="0" t="n">
        <v>2.399518</v>
      </c>
      <c r="C259" s="0" t="n">
        <v>0.7485394</v>
      </c>
      <c r="D259" s="0" t="n">
        <v>2.786719</v>
      </c>
      <c r="E259" s="0" t="n">
        <v>-1.081285E-008</v>
      </c>
      <c r="F259" s="0" t="n">
        <v>2.786568E-007</v>
      </c>
      <c r="G259" s="0" t="n">
        <v>-9.873943E-007</v>
      </c>
      <c r="H259" s="0" t="n">
        <v>1</v>
      </c>
      <c r="I259" s="0" t="n">
        <v>0.4661562</v>
      </c>
      <c r="J259" s="0" t="n">
        <v>0.01035517</v>
      </c>
      <c r="K259" s="0" t="n">
        <v>0.7185491</v>
      </c>
      <c r="L259" s="0" t="n">
        <v>-0.01070116</v>
      </c>
      <c r="M259" s="0" t="n">
        <v>0.6953169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25.75755</v>
      </c>
      <c r="S259" s="0" t="n">
        <v>77.27862</v>
      </c>
      <c r="T259" s="0" t="n">
        <v>104.9479</v>
      </c>
      <c r="U259" s="0" t="n">
        <v>130.8729</v>
      </c>
      <c r="V259" s="0" t="n">
        <v>140.2449</v>
      </c>
      <c r="W259" s="0" t="n">
        <v>125.9632</v>
      </c>
      <c r="X259" s="0" t="n">
        <v>111.2148</v>
      </c>
      <c r="Y259" s="0" t="n">
        <v>120.6696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-7.000492E-011</v>
      </c>
      <c r="AF259" s="0" t="n">
        <v>2.525728E-009</v>
      </c>
      <c r="AG259" s="0" t="n">
        <v>-2.867266E-009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-6.189459E-011</v>
      </c>
      <c r="AT259" s="0" t="n">
        <v>2.347867E-009</v>
      </c>
      <c r="AU259" s="0" t="n">
        <v>-1.944166E-009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75" hidden="false" customHeight="false" outlineLevel="0" collapsed="false">
      <c r="A260" s="0" t="n">
        <v>147.2558</v>
      </c>
      <c r="B260" s="0" t="n">
        <v>2.39963</v>
      </c>
      <c r="C260" s="0" t="n">
        <v>0.7486936</v>
      </c>
      <c r="D260" s="0" t="n">
        <v>2.786706</v>
      </c>
      <c r="E260" s="0" t="n">
        <v>-1.077997E-008</v>
      </c>
      <c r="F260" s="0" t="n">
        <v>2.757765E-007</v>
      </c>
      <c r="G260" s="0" t="n">
        <v>-9.88053E-007</v>
      </c>
      <c r="H260" s="0" t="n">
        <v>1</v>
      </c>
      <c r="I260" s="0" t="n">
        <v>0.4661562</v>
      </c>
      <c r="J260" s="0" t="n">
        <v>0.009817128</v>
      </c>
      <c r="K260" s="0" t="n">
        <v>0.7185144</v>
      </c>
      <c r="L260" s="0" t="n">
        <v>-0.01014389</v>
      </c>
      <c r="M260" s="0" t="n">
        <v>0.6953689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24.57108</v>
      </c>
      <c r="S260" s="0" t="n">
        <v>73.82141</v>
      </c>
      <c r="T260" s="0" t="n">
        <v>100.293</v>
      </c>
      <c r="U260" s="0" t="n">
        <v>125.1</v>
      </c>
      <c r="V260" s="0" t="n">
        <v>134.0786</v>
      </c>
      <c r="W260" s="0" t="n">
        <v>120.424</v>
      </c>
      <c r="X260" s="0" t="n">
        <v>106.3318</v>
      </c>
      <c r="Y260" s="0" t="n">
        <v>115.3741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3.526457E-011</v>
      </c>
      <c r="AF260" s="0" t="n">
        <v>-1.050281E-009</v>
      </c>
      <c r="AG260" s="0" t="n">
        <v>7.715079E-011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-2.385453E-012</v>
      </c>
      <c r="AT260" s="0" t="n">
        <v>-1.830124E-009</v>
      </c>
      <c r="AU260" s="0" t="n">
        <v>-7.353789E-010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75" hidden="false" customHeight="false" outlineLevel="0" collapsed="false">
      <c r="A261" s="0" t="n">
        <v>147.3055</v>
      </c>
      <c r="B261" s="0" t="n">
        <v>2.399649</v>
      </c>
      <c r="C261" s="0" t="n">
        <v>0.7487196</v>
      </c>
      <c r="D261" s="0" t="n">
        <v>2.786704</v>
      </c>
      <c r="E261" s="0" t="n">
        <v>-1.090576E-008</v>
      </c>
      <c r="F261" s="0" t="n">
        <v>2.730995E-007</v>
      </c>
      <c r="G261" s="0" t="n">
        <v>-9.865366E-007</v>
      </c>
      <c r="H261" s="0" t="n">
        <v>1</v>
      </c>
      <c r="I261" s="0" t="n">
        <v>0.4661562</v>
      </c>
      <c r="J261" s="0" t="n">
        <v>0.009399851</v>
      </c>
      <c r="K261" s="0" t="n">
        <v>0.7184874</v>
      </c>
      <c r="L261" s="0" t="n">
        <v>-0.009711806</v>
      </c>
      <c r="M261" s="0" t="n">
        <v>0.6954088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26.78771</v>
      </c>
      <c r="S261" s="0" t="n">
        <v>80.50743</v>
      </c>
      <c r="T261" s="0" t="n">
        <v>109.3869</v>
      </c>
      <c r="U261" s="0" t="n">
        <v>136.4515</v>
      </c>
      <c r="V261" s="0" t="n">
        <v>146.2498</v>
      </c>
      <c r="W261" s="0" t="n">
        <v>131.3556</v>
      </c>
      <c r="X261" s="0" t="n">
        <v>115.986</v>
      </c>
      <c r="Y261" s="0" t="n">
        <v>125.8499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-6.609623E-011</v>
      </c>
      <c r="AF261" s="0" t="n">
        <v>-1.506446E-009</v>
      </c>
      <c r="AG261" s="0" t="n">
        <v>7.475495E-010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-5.970467E-011</v>
      </c>
      <c r="AT261" s="0" t="n">
        <v>-1.170667E-009</v>
      </c>
      <c r="AU261" s="0" t="n">
        <v>7.692997E-010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75" hidden="false" customHeight="false" outlineLevel="0" collapsed="false">
      <c r="A262" s="0" t="n">
        <v>147.3558</v>
      </c>
      <c r="B262" s="0" t="n">
        <v>2.399652</v>
      </c>
      <c r="C262" s="0" t="n">
        <v>0.7487239</v>
      </c>
      <c r="D262" s="0" t="n">
        <v>2.786703</v>
      </c>
      <c r="E262" s="0" t="n">
        <v>-1.087169E-008</v>
      </c>
      <c r="F262" s="0" t="n">
        <v>2.67643E-007</v>
      </c>
      <c r="G262" s="0" t="n">
        <v>-9.826794E-007</v>
      </c>
      <c r="H262" s="0" t="n">
        <v>1</v>
      </c>
      <c r="I262" s="0" t="n">
        <v>0.4661562</v>
      </c>
      <c r="J262" s="0" t="n">
        <v>0.009076722</v>
      </c>
      <c r="K262" s="0" t="n">
        <v>0.7184663</v>
      </c>
      <c r="L262" s="0" t="n">
        <v>-0.009377265</v>
      </c>
      <c r="M262" s="0" t="n">
        <v>0.6954394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27.3419</v>
      </c>
      <c r="S262" s="0" t="n">
        <v>82.17901</v>
      </c>
      <c r="T262" s="0" t="n">
        <v>111.6605</v>
      </c>
      <c r="U262" s="0" t="n">
        <v>139.2893</v>
      </c>
      <c r="V262" s="0" t="n">
        <v>149.2928</v>
      </c>
      <c r="W262" s="0" t="n">
        <v>134.0885</v>
      </c>
      <c r="X262" s="0" t="n">
        <v>118.3997</v>
      </c>
      <c r="Y262" s="0" t="n">
        <v>128.469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2.648828E-012</v>
      </c>
      <c r="AF262" s="0" t="n">
        <v>-3.441809E-009</v>
      </c>
      <c r="AG262" s="0" t="n">
        <v>2.057258E-009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3.142002E-011</v>
      </c>
      <c r="AT262" s="0" t="n">
        <v>-2.014869E-009</v>
      </c>
      <c r="AU262" s="0" t="n">
        <v>1.800458E-009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75" hidden="false" customHeight="false" outlineLevel="0" collapsed="false">
      <c r="A263" s="0" t="n">
        <v>147.406</v>
      </c>
      <c r="B263" s="0" t="n">
        <v>2.399652</v>
      </c>
      <c r="C263" s="0" t="n">
        <v>0.7487246</v>
      </c>
      <c r="D263" s="0" t="n">
        <v>2.786703</v>
      </c>
      <c r="E263" s="0" t="n">
        <v>-1.084211E-008</v>
      </c>
      <c r="F263" s="0" t="n">
        <v>2.727531E-007</v>
      </c>
      <c r="G263" s="0" t="n">
        <v>-9.856559E-007</v>
      </c>
      <c r="H263" s="0" t="n">
        <v>1</v>
      </c>
      <c r="I263" s="0" t="n">
        <v>0.4661562</v>
      </c>
      <c r="J263" s="0" t="n">
        <v>0.008826595</v>
      </c>
      <c r="K263" s="0" t="n">
        <v>0.7184499</v>
      </c>
      <c r="L263" s="0" t="n">
        <v>-0.009118337</v>
      </c>
      <c r="M263" s="0" t="n">
        <v>0.695463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27.34109</v>
      </c>
      <c r="S263" s="0" t="n">
        <v>82.1778</v>
      </c>
      <c r="T263" s="0" t="n">
        <v>111.6594</v>
      </c>
      <c r="U263" s="0" t="n">
        <v>139.2884</v>
      </c>
      <c r="V263" s="0" t="n">
        <v>149.2918</v>
      </c>
      <c r="W263" s="0" t="n">
        <v>134.0877</v>
      </c>
      <c r="X263" s="0" t="n">
        <v>118.399</v>
      </c>
      <c r="Y263" s="0" t="n">
        <v>128.4684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1.022905E-011</v>
      </c>
      <c r="AF263" s="0" t="n">
        <v>1.574568E-009</v>
      </c>
      <c r="AG263" s="0" t="n">
        <v>-1.557394E-009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1.936227E-011</v>
      </c>
      <c r="AT263" s="0" t="n">
        <v>3.535468E-009</v>
      </c>
      <c r="AU263" s="0" t="n">
        <v>-1.418888E-009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75" hidden="false" customHeight="false" outlineLevel="0" collapsed="false">
      <c r="A264" s="0" t="n">
        <v>147.4558</v>
      </c>
      <c r="B264" s="0" t="n">
        <v>2.400198</v>
      </c>
      <c r="C264" s="0" t="n">
        <v>0.7494355</v>
      </c>
      <c r="D264" s="0" t="n">
        <v>2.786622</v>
      </c>
      <c r="E264" s="0" t="n">
        <v>-1.075443E-008</v>
      </c>
      <c r="F264" s="0" t="n">
        <v>2.811904E-007</v>
      </c>
      <c r="G264" s="0" t="n">
        <v>-9.826557E-007</v>
      </c>
      <c r="H264" s="0" t="n">
        <v>1</v>
      </c>
      <c r="I264" s="0" t="n">
        <v>0.4661562</v>
      </c>
      <c r="J264" s="0" t="n">
        <v>0.008630482</v>
      </c>
      <c r="K264" s="0" t="n">
        <v>0.7184374</v>
      </c>
      <c r="L264" s="0" t="n">
        <v>-0.008915356</v>
      </c>
      <c r="M264" s="0" t="n">
        <v>0.695481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26.78296</v>
      </c>
      <c r="S264" s="0" t="n">
        <v>80.50049</v>
      </c>
      <c r="T264" s="0" t="n">
        <v>109.3804</v>
      </c>
      <c r="U264" s="0" t="n">
        <v>136.4455</v>
      </c>
      <c r="V264" s="0" t="n">
        <v>146.2449</v>
      </c>
      <c r="W264" s="0" t="n">
        <v>131.3511</v>
      </c>
      <c r="X264" s="0" t="n">
        <v>115.9827</v>
      </c>
      <c r="Y264" s="0" t="n">
        <v>125.8465</v>
      </c>
      <c r="Z264" s="0" t="n">
        <v>0</v>
      </c>
      <c r="AA264" s="0" t="n">
        <v>1</v>
      </c>
      <c r="AB264" s="0" t="n">
        <v>0.001820122</v>
      </c>
      <c r="AC264" s="0" t="n">
        <v>0.00236934</v>
      </c>
      <c r="AD264" s="0" t="n">
        <v>-0.0002708966</v>
      </c>
      <c r="AE264" s="0" t="n">
        <v>6.203727E-011</v>
      </c>
      <c r="AF264" s="0" t="n">
        <v>4.90159E-009</v>
      </c>
      <c r="AG264" s="0" t="n">
        <v>1.555615E-009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2.566357E-011</v>
      </c>
      <c r="AT264" s="0" t="n">
        <v>3.535531E-009</v>
      </c>
      <c r="AU264" s="0" t="n">
        <v>1.444738E-009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75" hidden="false" customHeight="false" outlineLevel="0" collapsed="false">
      <c r="A265" s="0" t="n">
        <v>147.5054</v>
      </c>
      <c r="B265" s="0" t="n">
        <v>2.404181</v>
      </c>
      <c r="C265" s="0" t="n">
        <v>0.7544255</v>
      </c>
      <c r="D265" s="0" t="n">
        <v>2.790621</v>
      </c>
      <c r="E265" s="0" t="n">
        <v>-1.08656E-008</v>
      </c>
      <c r="F265" s="0" t="n">
        <v>2.835368E-007</v>
      </c>
      <c r="G265" s="0" t="n">
        <v>-9.799395E-007</v>
      </c>
      <c r="H265" s="0" t="n">
        <v>1</v>
      </c>
      <c r="I265" s="0" t="n">
        <v>0.4661562</v>
      </c>
      <c r="J265" s="0" t="n">
        <v>0.008421875</v>
      </c>
      <c r="K265" s="0" t="n">
        <v>0.7183895</v>
      </c>
      <c r="L265" s="0" t="n">
        <v>-0.008698598</v>
      </c>
      <c r="M265" s="0" t="n">
        <v>0.6955357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24.50124</v>
      </c>
      <c r="S265" s="0" t="n">
        <v>73.72821</v>
      </c>
      <c r="T265" s="0" t="n">
        <v>100.2131</v>
      </c>
      <c r="U265" s="0" t="n">
        <v>125.035</v>
      </c>
      <c r="V265" s="0" t="n">
        <v>134.0324</v>
      </c>
      <c r="W265" s="0" t="n">
        <v>120.3858</v>
      </c>
      <c r="X265" s="0" t="n">
        <v>106.3111</v>
      </c>
      <c r="Y265" s="0" t="n">
        <v>115.3468</v>
      </c>
      <c r="Z265" s="0" t="n">
        <v>0</v>
      </c>
      <c r="AA265" s="0" t="n">
        <v>1</v>
      </c>
      <c r="AB265" s="0" t="n">
        <v>0.004092402</v>
      </c>
      <c r="AC265" s="0" t="n">
        <v>0.005071335</v>
      </c>
      <c r="AD265" s="0" t="n">
        <v>0.005433425</v>
      </c>
      <c r="AE265" s="0" t="n">
        <v>-4.186173E-011</v>
      </c>
      <c r="AF265" s="0" t="n">
        <v>1.368571E-009</v>
      </c>
      <c r="AG265" s="0" t="n">
        <v>1.556963E-009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-6.931829E-011</v>
      </c>
      <c r="AT265" s="0" t="n">
        <v>9.777535E-010</v>
      </c>
      <c r="AU265" s="0" t="n">
        <v>1.159613E-009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75" hidden="false" customHeight="false" outlineLevel="0" collapsed="false">
      <c r="A266" s="0" t="n">
        <v>147.5562</v>
      </c>
      <c r="B266" s="0" t="n">
        <v>2.405948</v>
      </c>
      <c r="C266" s="0" t="n">
        <v>0.7566342</v>
      </c>
      <c r="D266" s="0" t="n">
        <v>2.79247</v>
      </c>
      <c r="E266" s="0" t="n">
        <v>-1.089927E-008</v>
      </c>
      <c r="F266" s="0" t="n">
        <v>2.878539E-007</v>
      </c>
      <c r="G266" s="0" t="n">
        <v>-9.831178E-007</v>
      </c>
      <c r="H266" s="0" t="n">
        <v>1</v>
      </c>
      <c r="I266" s="0" t="n">
        <v>0.4661562</v>
      </c>
      <c r="J266" s="0" t="n">
        <v>0.008209556</v>
      </c>
      <c r="K266" s="0" t="n">
        <v>0.7183123</v>
      </c>
      <c r="L266" s="0" t="n">
        <v>-0.008477356</v>
      </c>
      <c r="M266" s="0" t="n">
        <v>0.6956207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25.45515</v>
      </c>
      <c r="S266" s="0" t="n">
        <v>76.88316</v>
      </c>
      <c r="T266" s="0" t="n">
        <v>104.6209</v>
      </c>
      <c r="U266" s="0" t="n">
        <v>130.6183</v>
      </c>
      <c r="V266" s="0" t="n">
        <v>140.0789</v>
      </c>
      <c r="W266" s="0" t="n">
        <v>125.8345</v>
      </c>
      <c r="X266" s="0" t="n">
        <v>111.1656</v>
      </c>
      <c r="Y266" s="0" t="n">
        <v>120.586</v>
      </c>
      <c r="Z266" s="0" t="n">
        <v>0</v>
      </c>
      <c r="AA266" s="0" t="n">
        <v>1</v>
      </c>
      <c r="AB266" s="0" t="n">
        <v>0.002053926</v>
      </c>
      <c r="AC266" s="0" t="n">
        <v>0.002537628</v>
      </c>
      <c r="AD266" s="0" t="n">
        <v>0.002709582</v>
      </c>
      <c r="AE266" s="0" t="n">
        <v>-1.683099E-011</v>
      </c>
      <c r="AF266" s="0" t="n">
        <v>2.15848E-009</v>
      </c>
      <c r="AG266" s="0" t="n">
        <v>-1.588916E-009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-1.683099E-011</v>
      </c>
      <c r="AT266" s="0" t="n">
        <v>2.15848E-009</v>
      </c>
      <c r="AU266" s="0" t="n">
        <v>-1.588916E-009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75" hidden="false" customHeight="false" outlineLevel="0" collapsed="false">
      <c r="A267" s="0" t="n">
        <v>147.6057</v>
      </c>
      <c r="B267" s="0" t="n">
        <v>2.412174</v>
      </c>
      <c r="C267" s="0" t="n">
        <v>0.7644465</v>
      </c>
      <c r="D267" s="0" t="n">
        <v>2.797592</v>
      </c>
      <c r="E267" s="0" t="n">
        <v>-1.088706E-008</v>
      </c>
      <c r="F267" s="0" t="n">
        <v>2.819913E-007</v>
      </c>
      <c r="G267" s="0" t="n">
        <v>-9.79169E-007</v>
      </c>
      <c r="H267" s="0" t="n">
        <v>1</v>
      </c>
      <c r="I267" s="0" t="n">
        <v>0.4661562</v>
      </c>
      <c r="J267" s="0" t="n">
        <v>0.007958983</v>
      </c>
      <c r="K267" s="0" t="n">
        <v>0.7181945</v>
      </c>
      <c r="L267" s="0" t="n">
        <v>-0.008215751</v>
      </c>
      <c r="M267" s="0" t="n">
        <v>0.6957485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24.76447</v>
      </c>
      <c r="S267" s="0" t="n">
        <v>75.03471</v>
      </c>
      <c r="T267" s="0" t="n">
        <v>102.2135</v>
      </c>
      <c r="U267" s="0" t="n">
        <v>127.6882</v>
      </c>
      <c r="V267" s="0" t="n">
        <v>136.9918</v>
      </c>
      <c r="W267" s="0" t="n">
        <v>123.0771</v>
      </c>
      <c r="X267" s="0" t="n">
        <v>108.7684</v>
      </c>
      <c r="Y267" s="0" t="n">
        <v>117.9606</v>
      </c>
      <c r="Z267" s="0" t="n">
        <v>0</v>
      </c>
      <c r="AA267" s="0" t="n">
        <v>1</v>
      </c>
      <c r="AB267" s="0" t="n">
        <v>0.007996859</v>
      </c>
      <c r="AC267" s="0" t="n">
        <v>0.009975303</v>
      </c>
      <c r="AD267" s="0" t="n">
        <v>0.00784317</v>
      </c>
      <c r="AE267" s="0" t="n">
        <v>2.751026E-013</v>
      </c>
      <c r="AF267" s="0" t="n">
        <v>-3.168293E-009</v>
      </c>
      <c r="AG267" s="0" t="n">
        <v>1.974858E-009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1.193901E-011</v>
      </c>
      <c r="AT267" s="0" t="n">
        <v>-2.694452E-009</v>
      </c>
      <c r="AU267" s="0" t="n">
        <v>1.974433E-009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75" hidden="false" customHeight="false" outlineLevel="0" collapsed="false">
      <c r="A268" s="0" t="n">
        <v>147.6555</v>
      </c>
      <c r="B268" s="0" t="n">
        <v>2.416242</v>
      </c>
      <c r="C268" s="0" t="n">
        <v>0.7695162</v>
      </c>
      <c r="D268" s="0" t="n">
        <v>2.801423</v>
      </c>
      <c r="E268" s="0" t="n">
        <v>-1.091011E-008</v>
      </c>
      <c r="F268" s="0" t="n">
        <v>2.764807E-007</v>
      </c>
      <c r="G268" s="0" t="n">
        <v>-9.764353E-007</v>
      </c>
      <c r="H268" s="0" t="n">
        <v>1</v>
      </c>
      <c r="I268" s="0" t="n">
        <v>0.4661562</v>
      </c>
      <c r="J268" s="0" t="n">
        <v>0.007658897</v>
      </c>
      <c r="K268" s="0" t="n">
        <v>0.7180182</v>
      </c>
      <c r="L268" s="0" t="n">
        <v>-0.007901901</v>
      </c>
      <c r="M268" s="0" t="n">
        <v>0.6959373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23.42677</v>
      </c>
      <c r="S268" s="0" t="n">
        <v>71.38851</v>
      </c>
      <c r="T268" s="0" t="n">
        <v>97.43537</v>
      </c>
      <c r="U268" s="0" t="n">
        <v>121.8513</v>
      </c>
      <c r="V268" s="0" t="n">
        <v>130.8262</v>
      </c>
      <c r="W268" s="0" t="n">
        <v>117.5652</v>
      </c>
      <c r="X268" s="0" t="n">
        <v>103.9643</v>
      </c>
      <c r="Y268" s="0" t="n">
        <v>112.7074</v>
      </c>
      <c r="Z268" s="0" t="n">
        <v>0</v>
      </c>
      <c r="AA268" s="0" t="n">
        <v>1</v>
      </c>
      <c r="AB268" s="0" t="n">
        <v>0.001833556</v>
      </c>
      <c r="AC268" s="0" t="n">
        <v>0.002357804</v>
      </c>
      <c r="AD268" s="0" t="n">
        <v>-0.0002807632</v>
      </c>
      <c r="AE268" s="0" t="n">
        <v>-1.266294E-011</v>
      </c>
      <c r="AF268" s="0" t="n">
        <v>-2.266517E-009</v>
      </c>
      <c r="AG268" s="0" t="n">
        <v>1.444297E-009</v>
      </c>
      <c r="AH268" s="0" t="n">
        <v>0.9999999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-1.038584E-011</v>
      </c>
      <c r="AT268" s="0" t="n">
        <v>-3.244049E-009</v>
      </c>
      <c r="AU268" s="0" t="n">
        <v>1.289851E-009</v>
      </c>
      <c r="AV268" s="0" t="n">
        <v>0.9999999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75" hidden="false" customHeight="false" outlineLevel="0" collapsed="false">
      <c r="A269" s="0" t="n">
        <v>147.7061</v>
      </c>
      <c r="B269" s="0" t="n">
        <v>2.417246</v>
      </c>
      <c r="C269" s="0" t="n">
        <v>0.7707807</v>
      </c>
      <c r="D269" s="0" t="n">
        <v>2.802018</v>
      </c>
      <c r="E269" s="0" t="n">
        <v>-1.077952E-008</v>
      </c>
      <c r="F269" s="0" t="n">
        <v>2.793827E-007</v>
      </c>
      <c r="G269" s="0" t="n">
        <v>-9.734928E-007</v>
      </c>
      <c r="H269" s="0" t="n">
        <v>1</v>
      </c>
      <c r="I269" s="0" t="n">
        <v>0.4661562</v>
      </c>
      <c r="J269" s="0" t="n">
        <v>0.007384774</v>
      </c>
      <c r="K269" s="0" t="n">
        <v>0.71786</v>
      </c>
      <c r="L269" s="0" t="n">
        <v>-0.007615549</v>
      </c>
      <c r="M269" s="0" t="n">
        <v>0.6961067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24.86275</v>
      </c>
      <c r="S269" s="0" t="n">
        <v>76.10499</v>
      </c>
      <c r="T269" s="0" t="n">
        <v>104.0335</v>
      </c>
      <c r="U269" s="0" t="n">
        <v>130.2148</v>
      </c>
      <c r="V269" s="0" t="n">
        <v>139.8877</v>
      </c>
      <c r="W269" s="0" t="n">
        <v>125.7314</v>
      </c>
      <c r="X269" s="0" t="n">
        <v>111.2426</v>
      </c>
      <c r="Y269" s="0" t="n">
        <v>120.5613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6.684234E-011</v>
      </c>
      <c r="AF269" s="0" t="n">
        <v>1.006398E-009</v>
      </c>
      <c r="AG269" s="0" t="n">
        <v>1.854786E-009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6.375416E-011</v>
      </c>
      <c r="AT269" s="0" t="n">
        <v>1.895507E-009</v>
      </c>
      <c r="AU269" s="0" t="n">
        <v>1.088165E-009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75" hidden="false" customHeight="false" outlineLevel="0" collapsed="false">
      <c r="A270" s="0" t="n">
        <v>147.7561</v>
      </c>
      <c r="B270" s="0" t="n">
        <v>2.413426</v>
      </c>
      <c r="C270" s="0" t="n">
        <v>0.7661678</v>
      </c>
      <c r="D270" s="0" t="n">
        <v>2.796947</v>
      </c>
      <c r="E270" s="0" t="n">
        <v>-1.071089E-008</v>
      </c>
      <c r="F270" s="0" t="n">
        <v>2.836327E-007</v>
      </c>
      <c r="G270" s="0" t="n">
        <v>-9.730878E-007</v>
      </c>
      <c r="H270" s="0" t="n">
        <v>1</v>
      </c>
      <c r="I270" s="0" t="n">
        <v>0.4661562</v>
      </c>
      <c r="J270" s="0" t="n">
        <v>0.007195261</v>
      </c>
      <c r="K270" s="0" t="n">
        <v>0.7177665</v>
      </c>
      <c r="L270" s="0" t="n">
        <v>-0.007418073</v>
      </c>
      <c r="M270" s="0" t="n">
        <v>0.6962072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25.34103</v>
      </c>
      <c r="S270" s="0" t="n">
        <v>77.67384</v>
      </c>
      <c r="T270" s="0" t="n">
        <v>106.2256</v>
      </c>
      <c r="U270" s="0" t="n">
        <v>132.9926</v>
      </c>
      <c r="V270" s="0" t="n">
        <v>142.8959</v>
      </c>
      <c r="W270" s="0" t="n">
        <v>128.4402</v>
      </c>
      <c r="X270" s="0" t="n">
        <v>113.6543</v>
      </c>
      <c r="Y270" s="0" t="n">
        <v>123.1669</v>
      </c>
      <c r="Z270" s="0" t="n">
        <v>0</v>
      </c>
      <c r="AA270" s="0" t="n">
        <v>1</v>
      </c>
      <c r="AB270" s="0" t="n">
        <v>-0.008343287</v>
      </c>
      <c r="AC270" s="0" t="n">
        <v>-0.01007409</v>
      </c>
      <c r="AD270" s="0" t="n">
        <v>-0.01081208</v>
      </c>
      <c r="AE270" s="0" t="n">
        <v>2.49731E-011</v>
      </c>
      <c r="AF270" s="0" t="n">
        <v>2.134677E-009</v>
      </c>
      <c r="AG270" s="0" t="n">
        <v>1.282474E-010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4.365688E-011</v>
      </c>
      <c r="AT270" s="0" t="n">
        <v>2.115337E-009</v>
      </c>
      <c r="AU270" s="0" t="n">
        <v>2.766397E-010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75" hidden="false" customHeight="false" outlineLevel="0" collapsed="false">
      <c r="A271" s="0" t="n">
        <v>147.8063</v>
      </c>
      <c r="B271" s="0" t="n">
        <v>2.409832</v>
      </c>
      <c r="C271" s="0" t="n">
        <v>0.761837</v>
      </c>
      <c r="D271" s="0" t="n">
        <v>2.792271</v>
      </c>
      <c r="E271" s="0" t="n">
        <v>-1.077312E-008</v>
      </c>
      <c r="F271" s="0" t="n">
        <v>2.851E-007</v>
      </c>
      <c r="G271" s="0" t="n">
        <v>-9.757401E-007</v>
      </c>
      <c r="H271" s="0" t="n">
        <v>1</v>
      </c>
      <c r="I271" s="0" t="n">
        <v>0.4661562</v>
      </c>
      <c r="J271" s="0" t="n">
        <v>0.007145192</v>
      </c>
      <c r="K271" s="0" t="n">
        <v>0.7177995</v>
      </c>
      <c r="L271" s="0" t="n">
        <v>-0.007367142</v>
      </c>
      <c r="M271" s="0" t="n">
        <v>0.6961742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24.95303</v>
      </c>
      <c r="S271" s="0" t="n">
        <v>76.21154</v>
      </c>
      <c r="T271" s="0" t="n">
        <v>104.0875</v>
      </c>
      <c r="U271" s="0" t="n">
        <v>130.2239</v>
      </c>
      <c r="V271" s="0" t="n">
        <v>139.8496</v>
      </c>
      <c r="W271" s="0" t="n">
        <v>125.6742</v>
      </c>
      <c r="X271" s="0" t="n">
        <v>111.1496</v>
      </c>
      <c r="Y271" s="0" t="n">
        <v>120.4977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-3.111319E-011</v>
      </c>
      <c r="AF271" s="0" t="n">
        <v>7.336032E-010</v>
      </c>
      <c r="AG271" s="0" t="n">
        <v>-1.326009E-009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-3.111319E-011</v>
      </c>
      <c r="AT271" s="0" t="n">
        <v>7.336032E-010</v>
      </c>
      <c r="AU271" s="0" t="n">
        <v>-1.326009E-009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75" hidden="false" customHeight="false" outlineLevel="0" collapsed="false">
      <c r="A272" s="0" t="n">
        <v>147.8556</v>
      </c>
      <c r="B272" s="0" t="n">
        <v>2.409228</v>
      </c>
      <c r="C272" s="0" t="n">
        <v>0.7611091</v>
      </c>
      <c r="D272" s="0" t="n">
        <v>2.791485</v>
      </c>
      <c r="E272" s="0" t="n">
        <v>-1.08903E-008</v>
      </c>
      <c r="F272" s="0" t="n">
        <v>2.928068E-007</v>
      </c>
      <c r="G272" s="0" t="n">
        <v>-9.811449E-007</v>
      </c>
      <c r="H272" s="0" t="n">
        <v>1</v>
      </c>
      <c r="I272" s="0" t="n">
        <v>0.4661562</v>
      </c>
      <c r="J272" s="0" t="n">
        <v>0.007132115</v>
      </c>
      <c r="K272" s="0" t="n">
        <v>0.717853</v>
      </c>
      <c r="L272" s="0" t="n">
        <v>-0.007354786</v>
      </c>
      <c r="M272" s="0" t="n">
        <v>0.6961194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24.55647</v>
      </c>
      <c r="S272" s="0" t="n">
        <v>74.73735</v>
      </c>
      <c r="T272" s="0" t="n">
        <v>101.9448</v>
      </c>
      <c r="U272" s="0" t="n">
        <v>127.4562</v>
      </c>
      <c r="V272" s="0" t="n">
        <v>136.8105</v>
      </c>
      <c r="W272" s="0" t="n">
        <v>122.9179</v>
      </c>
      <c r="X272" s="0" t="n">
        <v>108.6593</v>
      </c>
      <c r="Y272" s="0" t="n">
        <v>117.8387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-6.469323E-011</v>
      </c>
      <c r="AF272" s="0" t="n">
        <v>4.549519E-009</v>
      </c>
      <c r="AG272" s="0" t="n">
        <v>-3.106569E-009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-5.24871E-011</v>
      </c>
      <c r="AT272" s="0" t="n">
        <v>3.157197E-009</v>
      </c>
      <c r="AU272" s="0" t="n">
        <v>-2.298029E-009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75" hidden="false" customHeight="false" outlineLevel="0" collapsed="false">
      <c r="A273" s="0" t="n">
        <v>147.9062</v>
      </c>
      <c r="B273" s="0" t="n">
        <v>2.409126</v>
      </c>
      <c r="C273" s="0" t="n">
        <v>0.7609867</v>
      </c>
      <c r="D273" s="0" t="n">
        <v>2.791353</v>
      </c>
      <c r="E273" s="0" t="n">
        <v>-1.089731E-008</v>
      </c>
      <c r="F273" s="0" t="n">
        <v>2.983107E-007</v>
      </c>
      <c r="G273" s="0" t="n">
        <v>-9.837543E-007</v>
      </c>
      <c r="H273" s="0" t="n">
        <v>1</v>
      </c>
      <c r="I273" s="0" t="n">
        <v>0.4661562</v>
      </c>
      <c r="J273" s="0" t="n">
        <v>0.007126321</v>
      </c>
      <c r="K273" s="0" t="n">
        <v>0.717899</v>
      </c>
      <c r="L273" s="0" t="n">
        <v>-0.007349784</v>
      </c>
      <c r="M273" s="0" t="n">
        <v>0.696072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27.33971</v>
      </c>
      <c r="S273" s="0" t="n">
        <v>83.10947</v>
      </c>
      <c r="T273" s="0" t="n">
        <v>113.3167</v>
      </c>
      <c r="U273" s="0" t="n">
        <v>141.6418</v>
      </c>
      <c r="V273" s="0" t="n">
        <v>152.0125</v>
      </c>
      <c r="W273" s="0" t="n">
        <v>136.5669</v>
      </c>
      <c r="X273" s="0" t="n">
        <v>120.7056</v>
      </c>
      <c r="Y273" s="0" t="n">
        <v>130.9177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-6.132805E-012</v>
      </c>
      <c r="AF273" s="0" t="n">
        <v>2.756347E-009</v>
      </c>
      <c r="AG273" s="0" t="n">
        <v>-1.78934E-009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-8.582345E-013</v>
      </c>
      <c r="AT273" s="0" t="n">
        <v>2.747507E-009</v>
      </c>
      <c r="AU273" s="0" t="n">
        <v>-8.200159E-010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75" hidden="false" customHeight="false" outlineLevel="0" collapsed="false">
      <c r="A274" s="0" t="n">
        <v>147.956</v>
      </c>
      <c r="B274" s="0" t="n">
        <v>2.409109</v>
      </c>
      <c r="C274" s="0" t="n">
        <v>0.7609662</v>
      </c>
      <c r="D274" s="0" t="n">
        <v>2.79133</v>
      </c>
      <c r="E274" s="0" t="n">
        <v>-1.117309E-008</v>
      </c>
      <c r="F274" s="0" t="n">
        <v>2.996364E-007</v>
      </c>
      <c r="G274" s="0" t="n">
        <v>-9.932858E-007</v>
      </c>
      <c r="H274" s="0" t="n">
        <v>1</v>
      </c>
      <c r="I274" s="0" t="n">
        <v>0.4661562</v>
      </c>
      <c r="J274" s="0" t="n">
        <v>0.007122582</v>
      </c>
      <c r="K274" s="0" t="n">
        <v>0.7179356</v>
      </c>
      <c r="L274" s="0" t="n">
        <v>-0.007346699</v>
      </c>
      <c r="M274" s="0" t="n">
        <v>0.6960344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26.80643</v>
      </c>
      <c r="S274" s="0" t="n">
        <v>81.46405</v>
      </c>
      <c r="T274" s="0" t="n">
        <v>111.0614</v>
      </c>
      <c r="U274" s="0" t="n">
        <v>138.8147</v>
      </c>
      <c r="V274" s="0" t="n">
        <v>148.9724</v>
      </c>
      <c r="W274" s="0" t="n">
        <v>133.8335</v>
      </c>
      <c r="X274" s="0" t="n">
        <v>118.2849</v>
      </c>
      <c r="Y274" s="0" t="n">
        <v>128.296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-1.357322E-010</v>
      </c>
      <c r="AF274" s="0" t="n">
        <v>4.273977E-010</v>
      </c>
      <c r="AG274" s="0" t="n">
        <v>-4.836889E-009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-1.400483E-010</v>
      </c>
      <c r="AT274" s="0" t="n">
        <v>8.982582E-010</v>
      </c>
      <c r="AU274" s="0" t="n">
        <v>-4.694038E-009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75" hidden="false" customHeight="false" outlineLevel="0" collapsed="false">
      <c r="A275" s="0" t="n">
        <v>148.0066</v>
      </c>
      <c r="B275" s="0" t="n">
        <v>2.409106</v>
      </c>
      <c r="C275" s="0" t="n">
        <v>0.7609627</v>
      </c>
      <c r="D275" s="0" t="n">
        <v>2.791327</v>
      </c>
      <c r="E275" s="0" t="n">
        <v>-1.098978E-008</v>
      </c>
      <c r="F275" s="0" t="n">
        <v>3.09698E-007</v>
      </c>
      <c r="G275" s="0" t="n">
        <v>-9.96366E-007</v>
      </c>
      <c r="H275" s="0" t="n">
        <v>1</v>
      </c>
      <c r="I275" s="0" t="n">
        <v>0.4661562</v>
      </c>
      <c r="J275" s="0" t="n">
        <v>0.007119827</v>
      </c>
      <c r="K275" s="0" t="n">
        <v>0.7179639</v>
      </c>
      <c r="L275" s="0" t="n">
        <v>-0.007344455</v>
      </c>
      <c r="M275" s="0" t="n">
        <v>0.6960052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25.16805</v>
      </c>
      <c r="S275" s="0" t="n">
        <v>76.47994</v>
      </c>
      <c r="T275" s="0" t="n">
        <v>104.2641</v>
      </c>
      <c r="U275" s="0" t="n">
        <v>130.3172</v>
      </c>
      <c r="V275" s="0" t="n">
        <v>139.8517</v>
      </c>
      <c r="W275" s="0" t="n">
        <v>125.6391</v>
      </c>
      <c r="X275" s="0" t="n">
        <v>111.0416</v>
      </c>
      <c r="Y275" s="0" t="n">
        <v>120.4405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9.390565E-011</v>
      </c>
      <c r="AF275" s="0" t="n">
        <v>5.49057E-009</v>
      </c>
      <c r="AG275" s="0" t="n">
        <v>-1.230688E-009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8.940654E-011</v>
      </c>
      <c r="AT275" s="0" t="n">
        <v>4.570873E-009</v>
      </c>
      <c r="AU275" s="0" t="n">
        <v>-1.848979E-009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75" hidden="false" customHeight="false" outlineLevel="0" collapsed="false">
      <c r="A276" s="0" t="n">
        <v>148.0555</v>
      </c>
      <c r="B276" s="0" t="n">
        <v>2.409106</v>
      </c>
      <c r="C276" s="0" t="n">
        <v>0.7609621</v>
      </c>
      <c r="D276" s="0" t="n">
        <v>2.791326</v>
      </c>
      <c r="E276" s="0" t="n">
        <v>-1.105064E-008</v>
      </c>
      <c r="F276" s="0" t="n">
        <v>3.138722E-007</v>
      </c>
      <c r="G276" s="0" t="n">
        <v>-9.97296E-007</v>
      </c>
      <c r="H276" s="0" t="n">
        <v>1</v>
      </c>
      <c r="I276" s="0" t="n">
        <v>0.4661562</v>
      </c>
      <c r="J276" s="0" t="n">
        <v>0.007117717</v>
      </c>
      <c r="K276" s="0" t="n">
        <v>0.7179858</v>
      </c>
      <c r="L276" s="0" t="n">
        <v>-0.00734274</v>
      </c>
      <c r="M276" s="0" t="n">
        <v>0.6959826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25.71577</v>
      </c>
      <c r="S276" s="0" t="n">
        <v>78.1433</v>
      </c>
      <c r="T276" s="0" t="n">
        <v>106.5312</v>
      </c>
      <c r="U276" s="0" t="n">
        <v>133.1503</v>
      </c>
      <c r="V276" s="0" t="n">
        <v>142.892</v>
      </c>
      <c r="W276" s="0" t="n">
        <v>128.3704</v>
      </c>
      <c r="X276" s="0" t="n">
        <v>113.4552</v>
      </c>
      <c r="Y276" s="0" t="n">
        <v>123.0585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-2.561432E-011</v>
      </c>
      <c r="AF276" s="0" t="n">
        <v>2.325474E-009</v>
      </c>
      <c r="AG276" s="0" t="n">
        <v>-3.189513E-010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-3.523742E-011</v>
      </c>
      <c r="AT276" s="0" t="n">
        <v>1.848589E-009</v>
      </c>
      <c r="AU276" s="0" t="n">
        <v>-6.10369E-010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75" hidden="false" customHeight="false" outlineLevel="0" collapsed="false">
      <c r="A277" s="0" t="n">
        <v>148.1064</v>
      </c>
      <c r="B277" s="0" t="n">
        <v>2.409106</v>
      </c>
      <c r="C277" s="0" t="n">
        <v>0.7609621</v>
      </c>
      <c r="D277" s="0" t="n">
        <v>2.791326</v>
      </c>
      <c r="E277" s="0" t="n">
        <v>-1.103821E-008</v>
      </c>
      <c r="F277" s="0" t="n">
        <v>3.15828E-007</v>
      </c>
      <c r="G277" s="0" t="n">
        <v>-9.955183E-007</v>
      </c>
      <c r="H277" s="0" t="n">
        <v>1</v>
      </c>
      <c r="I277" s="0" t="n">
        <v>0.4661562</v>
      </c>
      <c r="J277" s="0" t="n">
        <v>0.007116087</v>
      </c>
      <c r="K277" s="0" t="n">
        <v>0.7180028</v>
      </c>
      <c r="L277" s="0" t="n">
        <v>-0.007341418</v>
      </c>
      <c r="M277" s="0" t="n">
        <v>0.6959651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26.81017</v>
      </c>
      <c r="S277" s="0" t="n">
        <v>81.46866</v>
      </c>
      <c r="T277" s="0" t="n">
        <v>111.0645</v>
      </c>
      <c r="U277" s="0" t="n">
        <v>138.8164</v>
      </c>
      <c r="V277" s="0" t="n">
        <v>148.9725</v>
      </c>
      <c r="W277" s="0" t="n">
        <v>133.8329</v>
      </c>
      <c r="X277" s="0" t="n">
        <v>118.2831</v>
      </c>
      <c r="Y277" s="0" t="n">
        <v>128.295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7.818746E-012</v>
      </c>
      <c r="AF277" s="0" t="n">
        <v>9.780581E-010</v>
      </c>
      <c r="AG277" s="0" t="n">
        <v>9.723936E-010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4.609372E-012</v>
      </c>
      <c r="AT277" s="0" t="n">
        <v>9.77554E-010</v>
      </c>
      <c r="AU277" s="0" t="n">
        <v>8.056332E-010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75" hidden="false" customHeight="false" outlineLevel="0" collapsed="false">
      <c r="A278" s="0" t="n">
        <v>148.1556</v>
      </c>
      <c r="B278" s="0" t="n">
        <v>2.409106</v>
      </c>
      <c r="C278" s="0" t="n">
        <v>0.7609621</v>
      </c>
      <c r="D278" s="0" t="n">
        <v>2.791326</v>
      </c>
      <c r="E278" s="0" t="n">
        <v>-1.102717E-008</v>
      </c>
      <c r="F278" s="0" t="n">
        <v>3.205108E-007</v>
      </c>
      <c r="G278" s="0" t="n">
        <v>-9.958219E-007</v>
      </c>
      <c r="H278" s="0" t="n">
        <v>1</v>
      </c>
      <c r="I278" s="0" t="n">
        <v>0.4661562</v>
      </c>
      <c r="J278" s="0" t="n">
        <v>0.007114832</v>
      </c>
      <c r="K278" s="0" t="n">
        <v>0.718016</v>
      </c>
      <c r="L278" s="0" t="n">
        <v>-0.007340401</v>
      </c>
      <c r="M278" s="0" t="n">
        <v>0.6959515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25.16874</v>
      </c>
      <c r="S278" s="0" t="n">
        <v>76.48078</v>
      </c>
      <c r="T278" s="0" t="n">
        <v>104.2647</v>
      </c>
      <c r="U278" s="0" t="n">
        <v>130.3174</v>
      </c>
      <c r="V278" s="0" t="n">
        <v>139.8517</v>
      </c>
      <c r="W278" s="0" t="n">
        <v>125.6391</v>
      </c>
      <c r="X278" s="0" t="n">
        <v>111.0413</v>
      </c>
      <c r="Y278" s="0" t="n">
        <v>120.4401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8.50134E-012</v>
      </c>
      <c r="AF278" s="0" t="n">
        <v>2.805148E-009</v>
      </c>
      <c r="AG278" s="0" t="n">
        <v>-3.803442E-010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2.542283E-012</v>
      </c>
      <c r="AT278" s="0" t="n">
        <v>1.877561E-009</v>
      </c>
      <c r="AU278" s="0" t="n">
        <v>7.738662E-011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75" hidden="false" customHeight="false" outlineLevel="0" collapsed="false">
      <c r="A279" s="0" t="n">
        <v>148.2058</v>
      </c>
      <c r="B279" s="0" t="n">
        <v>2.409106</v>
      </c>
      <c r="C279" s="0" t="n">
        <v>0.7609621</v>
      </c>
      <c r="D279" s="0" t="n">
        <v>2.791326</v>
      </c>
      <c r="E279" s="0" t="n">
        <v>-1.096352E-008</v>
      </c>
      <c r="F279" s="0" t="n">
        <v>3.251746E-007</v>
      </c>
      <c r="G279" s="0" t="n">
        <v>-9.990895E-007</v>
      </c>
      <c r="H279" s="0" t="n">
        <v>1</v>
      </c>
      <c r="I279" s="0" t="n">
        <v>0.4661562</v>
      </c>
      <c r="J279" s="0" t="n">
        <v>0.007113862</v>
      </c>
      <c r="K279" s="0" t="n">
        <v>0.7180262</v>
      </c>
      <c r="L279" s="0" t="n">
        <v>-0.007339616</v>
      </c>
      <c r="M279" s="0" t="n">
        <v>0.695941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25.71588</v>
      </c>
      <c r="S279" s="0" t="n">
        <v>78.14341</v>
      </c>
      <c r="T279" s="0" t="n">
        <v>106.5313</v>
      </c>
      <c r="U279" s="0" t="n">
        <v>133.1504</v>
      </c>
      <c r="V279" s="0" t="n">
        <v>142.892</v>
      </c>
      <c r="W279" s="0" t="n">
        <v>128.3704</v>
      </c>
      <c r="X279" s="0" t="n">
        <v>113.4552</v>
      </c>
      <c r="Y279" s="0" t="n">
        <v>123.0584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2.136293E-011</v>
      </c>
      <c r="AF279" s="0" t="n">
        <v>1.869744E-009</v>
      </c>
      <c r="AG279" s="0" t="n">
        <v>-1.720862E-009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4.229271E-011</v>
      </c>
      <c r="AT279" s="0" t="n">
        <v>2.79392E-009</v>
      </c>
      <c r="AU279" s="0" t="n">
        <v>-1.546376E-009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75" hidden="false" customHeight="false" outlineLevel="0" collapsed="false">
      <c r="A280" s="0" t="n">
        <v>148.2554</v>
      </c>
      <c r="B280" s="0" t="n">
        <v>2.409106</v>
      </c>
      <c r="C280" s="0" t="n">
        <v>0.7609621</v>
      </c>
      <c r="D280" s="0" t="n">
        <v>2.791326</v>
      </c>
      <c r="E280" s="0" t="n">
        <v>-1.102198E-008</v>
      </c>
      <c r="F280" s="0" t="n">
        <v>3.266073E-007</v>
      </c>
      <c r="G280" s="0" t="n">
        <v>-9.987224E-007</v>
      </c>
      <c r="H280" s="0" t="n">
        <v>1</v>
      </c>
      <c r="I280" s="0" t="n">
        <v>0.4661562</v>
      </c>
      <c r="J280" s="0" t="n">
        <v>0.007113109</v>
      </c>
      <c r="K280" s="0" t="n">
        <v>0.7180341</v>
      </c>
      <c r="L280" s="0" t="n">
        <v>-0.007339004</v>
      </c>
      <c r="M280" s="0" t="n">
        <v>0.6959329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25.16874</v>
      </c>
      <c r="S280" s="0" t="n">
        <v>76.48078</v>
      </c>
      <c r="T280" s="0" t="n">
        <v>104.2647</v>
      </c>
      <c r="U280" s="0" t="n">
        <v>130.3174</v>
      </c>
      <c r="V280" s="0" t="n">
        <v>139.8517</v>
      </c>
      <c r="W280" s="0" t="n">
        <v>125.6391</v>
      </c>
      <c r="X280" s="0" t="n">
        <v>111.0413</v>
      </c>
      <c r="Y280" s="0" t="n">
        <v>120.4401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-2.581736E-011</v>
      </c>
      <c r="AF280" s="0" t="n">
        <v>9.459827E-010</v>
      </c>
      <c r="AG280" s="0" t="n">
        <v>1.087744E-010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-3.263629E-011</v>
      </c>
      <c r="AT280" s="0" t="n">
        <v>4.86687E-010</v>
      </c>
      <c r="AU280" s="0" t="n">
        <v>2.586128E-010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75" hidden="false" customHeight="false" outlineLevel="0" collapsed="false">
      <c r="A281" s="0" t="n">
        <v>148.3056</v>
      </c>
      <c r="B281" s="0" t="n">
        <v>2.409106</v>
      </c>
      <c r="C281" s="0" t="n">
        <v>0.7609621</v>
      </c>
      <c r="D281" s="0" t="n">
        <v>2.791326</v>
      </c>
      <c r="E281" s="0" t="n">
        <v>-1.094001E-008</v>
      </c>
      <c r="F281" s="0" t="n">
        <v>3.295049E-007</v>
      </c>
      <c r="G281" s="0" t="n">
        <v>-9.943549E-007</v>
      </c>
      <c r="H281" s="0" t="n">
        <v>1</v>
      </c>
      <c r="I281" s="0" t="n">
        <v>0.4661562</v>
      </c>
      <c r="J281" s="0" t="n">
        <v>0.007112524</v>
      </c>
      <c r="K281" s="0" t="n">
        <v>0.7180402</v>
      </c>
      <c r="L281" s="0" t="n">
        <v>-0.007338532</v>
      </c>
      <c r="M281" s="0" t="n">
        <v>0.6959265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26.26303</v>
      </c>
      <c r="S281" s="0" t="n">
        <v>79.80604</v>
      </c>
      <c r="T281" s="0" t="n">
        <v>108.7979</v>
      </c>
      <c r="U281" s="0" t="n">
        <v>135.9834</v>
      </c>
      <c r="V281" s="0" t="n">
        <v>145.9322</v>
      </c>
      <c r="W281" s="0" t="n">
        <v>131.1017</v>
      </c>
      <c r="X281" s="0" t="n">
        <v>115.8691</v>
      </c>
      <c r="Y281" s="0" t="n">
        <v>125.6767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2.875621E-011</v>
      </c>
      <c r="AF281" s="0" t="n">
        <v>9.979259E-010</v>
      </c>
      <c r="AG281" s="0" t="n">
        <v>2.254527E-009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5.322635E-011</v>
      </c>
      <c r="AT281" s="0" t="n">
        <v>1.89963E-009</v>
      </c>
      <c r="AU281" s="0" t="n">
        <v>2.113445E-009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75" hidden="false" customHeight="false" outlineLevel="0" collapsed="false">
      <c r="A282" s="0" t="n">
        <v>148.3563</v>
      </c>
      <c r="B282" s="0" t="n">
        <v>2.409106</v>
      </c>
      <c r="C282" s="0" t="n">
        <v>0.7609621</v>
      </c>
      <c r="D282" s="0" t="n">
        <v>2.791326</v>
      </c>
      <c r="E282" s="0" t="n">
        <v>-1.066279E-008</v>
      </c>
      <c r="F282" s="0" t="n">
        <v>3.346762E-007</v>
      </c>
      <c r="G282" s="0" t="n">
        <v>-9.928359E-007</v>
      </c>
      <c r="H282" s="0" t="n">
        <v>1</v>
      </c>
      <c r="I282" s="0" t="n">
        <v>0.4661562</v>
      </c>
      <c r="J282" s="0" t="n">
        <v>0.007112076</v>
      </c>
      <c r="K282" s="0" t="n">
        <v>0.718045</v>
      </c>
      <c r="L282" s="0" t="n">
        <v>-0.007338168</v>
      </c>
      <c r="M282" s="0" t="n">
        <v>0.6959217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25.16874</v>
      </c>
      <c r="S282" s="0" t="n">
        <v>76.48078</v>
      </c>
      <c r="T282" s="0" t="n">
        <v>104.2647</v>
      </c>
      <c r="U282" s="0" t="n">
        <v>130.3174</v>
      </c>
      <c r="V282" s="0" t="n">
        <v>139.8517</v>
      </c>
      <c r="W282" s="0" t="n">
        <v>125.6391</v>
      </c>
      <c r="X282" s="0" t="n">
        <v>111.0413</v>
      </c>
      <c r="Y282" s="0" t="n">
        <v>120.4401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1.252712E-010</v>
      </c>
      <c r="AF282" s="0" t="n">
        <v>1.884329E-009</v>
      </c>
      <c r="AG282" s="0" t="n">
        <v>4.909038E-010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1.519544E-010</v>
      </c>
      <c r="AT282" s="0" t="n">
        <v>3.286876E-009</v>
      </c>
      <c r="AU282" s="0" t="n">
        <v>1.028441E-009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75" hidden="false" customHeight="false" outlineLevel="0" collapsed="false">
      <c r="A283" s="0" t="n">
        <v>148.4057</v>
      </c>
      <c r="B283" s="0" t="n">
        <v>2.409106</v>
      </c>
      <c r="C283" s="0" t="n">
        <v>0.7609621</v>
      </c>
      <c r="D283" s="0" t="n">
        <v>2.791326</v>
      </c>
      <c r="E283" s="0" t="n">
        <v>-1.079122E-008</v>
      </c>
      <c r="F283" s="0" t="n">
        <v>3.27729E-007</v>
      </c>
      <c r="G283" s="0" t="n">
        <v>-9.948953E-007</v>
      </c>
      <c r="H283" s="0" t="n">
        <v>1</v>
      </c>
      <c r="I283" s="0" t="n">
        <v>0.4661562</v>
      </c>
      <c r="J283" s="0" t="n">
        <v>0.007111717</v>
      </c>
      <c r="K283" s="0" t="n">
        <v>0.7180487</v>
      </c>
      <c r="L283" s="0" t="n">
        <v>-0.007337876</v>
      </c>
      <c r="M283" s="0" t="n">
        <v>0.6959179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26.26303</v>
      </c>
      <c r="S283" s="0" t="n">
        <v>79.80604</v>
      </c>
      <c r="T283" s="0" t="n">
        <v>108.7979</v>
      </c>
      <c r="U283" s="0" t="n">
        <v>135.9834</v>
      </c>
      <c r="V283" s="0" t="n">
        <v>145.9322</v>
      </c>
      <c r="W283" s="0" t="n">
        <v>131.1017</v>
      </c>
      <c r="X283" s="0" t="n">
        <v>115.8691</v>
      </c>
      <c r="Y283" s="0" t="n">
        <v>125.6767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-7.441842E-011</v>
      </c>
      <c r="AF283" s="0" t="n">
        <v>-4.631015E-009</v>
      </c>
      <c r="AG283" s="0" t="n">
        <v>-1.440411E-009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-4.99052E-011</v>
      </c>
      <c r="AT283" s="0" t="n">
        <v>-2.300793E-009</v>
      </c>
      <c r="AU283" s="0" t="n">
        <v>-6.473886E-010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75" hidden="false" customHeight="false" outlineLevel="0" collapsed="false">
      <c r="A284" s="0" t="n">
        <v>148.4557</v>
      </c>
      <c r="B284" s="0" t="n">
        <v>2.41286</v>
      </c>
      <c r="C284" s="0" t="n">
        <v>0.7625696</v>
      </c>
      <c r="D284" s="0" t="n">
        <v>2.794756</v>
      </c>
      <c r="E284" s="0" t="n">
        <v>-1.078052E-008</v>
      </c>
      <c r="F284" s="0" t="n">
        <v>3.255923E-007</v>
      </c>
      <c r="G284" s="0" t="n">
        <v>-9.941036E-007</v>
      </c>
      <c r="H284" s="0" t="n">
        <v>1</v>
      </c>
      <c r="I284" s="0" t="n">
        <v>0.4661562</v>
      </c>
      <c r="J284" s="0" t="n">
        <v>0.007102277</v>
      </c>
      <c r="K284" s="0" t="n">
        <v>0.7180319</v>
      </c>
      <c r="L284" s="0" t="n">
        <v>-0.007327779</v>
      </c>
      <c r="M284" s="0" t="n">
        <v>0.6959354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25.70762</v>
      </c>
      <c r="S284" s="0" t="n">
        <v>78.13665</v>
      </c>
      <c r="T284" s="0" t="n">
        <v>106.5278</v>
      </c>
      <c r="U284" s="0" t="n">
        <v>133.1489</v>
      </c>
      <c r="V284" s="0" t="n">
        <v>142.8933</v>
      </c>
      <c r="W284" s="0" t="n">
        <v>128.3723</v>
      </c>
      <c r="X284" s="0" t="n">
        <v>113.4585</v>
      </c>
      <c r="Y284" s="0" t="n">
        <v>123.0588</v>
      </c>
      <c r="Z284" s="0" t="n">
        <v>0</v>
      </c>
      <c r="AA284" s="0" t="n">
        <v>1</v>
      </c>
      <c r="AB284" s="0" t="n">
        <v>0.008961061</v>
      </c>
      <c r="AC284" s="0" t="n">
        <v>0.003835873</v>
      </c>
      <c r="AD284" s="0" t="n">
        <v>0.008184467</v>
      </c>
      <c r="AE284" s="0" t="n">
        <v>1.943603E-011</v>
      </c>
      <c r="AF284" s="0" t="n">
        <v>-8.477373E-010</v>
      </c>
      <c r="AG284" s="0" t="n">
        <v>4.715212E-010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-1.28405E-011</v>
      </c>
      <c r="AT284" s="0" t="n">
        <v>-1.304556E-009</v>
      </c>
      <c r="AU284" s="0" t="n">
        <v>3.499635E-010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75" hidden="false" customHeight="false" outlineLevel="0" collapsed="false">
      <c r="A285" s="0" t="n">
        <v>148.5059</v>
      </c>
      <c r="B285" s="0" t="n">
        <v>2.430032</v>
      </c>
      <c r="C285" s="0" t="n">
        <v>0.7736537</v>
      </c>
      <c r="D285" s="0" t="n">
        <v>2.80827</v>
      </c>
      <c r="E285" s="0" t="n">
        <v>-1.080703E-008</v>
      </c>
      <c r="F285" s="0" t="n">
        <v>3.288851E-007</v>
      </c>
      <c r="G285" s="0" t="n">
        <v>-9.937773E-007</v>
      </c>
      <c r="H285" s="0" t="n">
        <v>1</v>
      </c>
      <c r="I285" s="0" t="n">
        <v>0.4661562</v>
      </c>
      <c r="J285" s="0" t="n">
        <v>0.006978876</v>
      </c>
      <c r="K285" s="0" t="n">
        <v>0.7178448</v>
      </c>
      <c r="L285" s="0" t="n">
        <v>-0.007196561</v>
      </c>
      <c r="M285" s="0" t="n">
        <v>0.696131</v>
      </c>
      <c r="N285" s="0" t="n">
        <v>1</v>
      </c>
      <c r="O285" s="0" t="n">
        <v>-0.007861137</v>
      </c>
      <c r="P285" s="0" t="n">
        <v>0</v>
      </c>
      <c r="Q285" s="0" t="n">
        <v>-0.0001974106</v>
      </c>
      <c r="R285" s="0" t="n">
        <v>24.32537</v>
      </c>
      <c r="S285" s="0" t="n">
        <v>74.56991</v>
      </c>
      <c r="T285" s="0" t="n">
        <v>101.8551</v>
      </c>
      <c r="U285" s="0" t="n">
        <v>127.4057</v>
      </c>
      <c r="V285" s="0" t="n">
        <v>136.8239</v>
      </c>
      <c r="W285" s="0" t="n">
        <v>122.9412</v>
      </c>
      <c r="X285" s="0" t="n">
        <v>108.706</v>
      </c>
      <c r="Y285" s="0" t="n">
        <v>117.8001</v>
      </c>
      <c r="Z285" s="0" t="n">
        <v>0</v>
      </c>
      <c r="AA285" s="0" t="n">
        <v>1</v>
      </c>
      <c r="AB285" s="0" t="n">
        <v>0.03768472</v>
      </c>
      <c r="AC285" s="0" t="n">
        <v>0.01455296</v>
      </c>
      <c r="AD285" s="0" t="n">
        <v>0.01459982</v>
      </c>
      <c r="AE285" s="0" t="n">
        <v>-9.400944E-012</v>
      </c>
      <c r="AF285" s="0" t="n">
        <v>1.407789E-009</v>
      </c>
      <c r="AG285" s="0" t="n">
        <v>9.441405E-011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-1.710047E-011</v>
      </c>
      <c r="AT285" s="0" t="n">
        <v>1.88479E-009</v>
      </c>
      <c r="AU285" s="0" t="n">
        <v>2.3239E-010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75" hidden="false" customHeight="false" outlineLevel="0" collapsed="false">
      <c r="A286" s="0" t="n">
        <v>148.5565</v>
      </c>
      <c r="B286" s="0" t="n">
        <v>2.477308</v>
      </c>
      <c r="C286" s="0" t="n">
        <v>0.8011836</v>
      </c>
      <c r="D286" s="0" t="n">
        <v>2.801707</v>
      </c>
      <c r="E286" s="0" t="n">
        <v>-1.07602E-008</v>
      </c>
      <c r="F286" s="0" t="n">
        <v>3.323961E-007</v>
      </c>
      <c r="G286" s="0" t="n">
        <v>-9.977186E-007</v>
      </c>
      <c r="H286" s="0" t="n">
        <v>1</v>
      </c>
      <c r="I286" s="0" t="n">
        <v>0.4661562</v>
      </c>
      <c r="J286" s="0" t="n">
        <v>0.006546108</v>
      </c>
      <c r="K286" s="0" t="n">
        <v>0.717661</v>
      </c>
      <c r="L286" s="0" t="n">
        <v>-0.006746645</v>
      </c>
      <c r="M286" s="0" t="n">
        <v>0.6963292</v>
      </c>
      <c r="N286" s="0" t="n">
        <v>1</v>
      </c>
      <c r="O286" s="0" t="n">
        <v>0</v>
      </c>
      <c r="P286" s="0" t="n">
        <v>0</v>
      </c>
      <c r="Q286" s="0" t="n">
        <v>-0.002512217</v>
      </c>
      <c r="R286" s="0" t="n">
        <v>24.05243</v>
      </c>
      <c r="S286" s="0" t="n">
        <v>75.37392</v>
      </c>
      <c r="T286" s="0" t="n">
        <v>103.4864</v>
      </c>
      <c r="U286" s="0" t="n">
        <v>129.7602</v>
      </c>
      <c r="V286" s="0" t="n">
        <v>139.6147</v>
      </c>
      <c r="W286" s="0" t="n">
        <v>125.4882</v>
      </c>
      <c r="X286" s="0" t="n">
        <v>111.0805</v>
      </c>
      <c r="Y286" s="0" t="n">
        <v>120.1778</v>
      </c>
      <c r="Z286" s="0" t="n">
        <v>0</v>
      </c>
      <c r="AA286" s="0" t="n">
        <v>1</v>
      </c>
      <c r="AB286" s="0" t="n">
        <v>0.07994191</v>
      </c>
      <c r="AC286" s="0" t="n">
        <v>0.02880047</v>
      </c>
      <c r="AD286" s="0" t="n">
        <v>0.0077714</v>
      </c>
      <c r="AE286" s="0" t="n">
        <v>2.41807E-011</v>
      </c>
      <c r="AF286" s="0" t="n">
        <v>1.767244E-009</v>
      </c>
      <c r="AG286" s="0" t="n">
        <v>-2.297536E-009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2.265441E-011</v>
      </c>
      <c r="AT286" s="0" t="n">
        <v>1.743749E-009</v>
      </c>
      <c r="AU286" s="0" t="n">
        <v>-1.643138E-009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75" hidden="false" customHeight="false" outlineLevel="0" collapsed="false">
      <c r="A287" s="0" t="n">
        <v>148.6055</v>
      </c>
      <c r="B287" s="0" t="n">
        <v>2.582029</v>
      </c>
      <c r="C287" s="0" t="n">
        <v>0.8328342</v>
      </c>
      <c r="D287" s="0" t="n">
        <v>2.797026</v>
      </c>
      <c r="E287" s="0" t="n">
        <v>-1.07074E-008</v>
      </c>
      <c r="F287" s="0" t="n">
        <v>3.310172E-007</v>
      </c>
      <c r="G287" s="0" t="n">
        <v>-9.909116E-007</v>
      </c>
      <c r="H287" s="0" t="n">
        <v>1</v>
      </c>
      <c r="I287" s="0" t="n">
        <v>0.4661562</v>
      </c>
      <c r="J287" s="0" t="n">
        <v>0.005688761</v>
      </c>
      <c r="K287" s="0" t="n">
        <v>0.7175772</v>
      </c>
      <c r="L287" s="0" t="n">
        <v>-0.005861493</v>
      </c>
      <c r="M287" s="0" t="n">
        <v>0.696431</v>
      </c>
      <c r="N287" s="0" t="n">
        <v>1</v>
      </c>
      <c r="O287" s="0" t="n">
        <v>0</v>
      </c>
      <c r="P287" s="0" t="n">
        <v>-0.005389094</v>
      </c>
      <c r="Q287" s="0" t="n">
        <v>0</v>
      </c>
      <c r="R287" s="0" t="n">
        <v>20.7816</v>
      </c>
      <c r="S287" s="0" t="n">
        <v>69.84171</v>
      </c>
      <c r="T287" s="0" t="n">
        <v>97.08647</v>
      </c>
      <c r="U287" s="0" t="n">
        <v>122.3843</v>
      </c>
      <c r="V287" s="0" t="n">
        <v>132.238</v>
      </c>
      <c r="W287" s="0" t="n">
        <v>118.7952</v>
      </c>
      <c r="X287" s="0" t="n">
        <v>105.2318</v>
      </c>
      <c r="Y287" s="0" t="n">
        <v>113.4432</v>
      </c>
      <c r="Z287" s="0" t="n">
        <v>0</v>
      </c>
      <c r="AA287" s="0" t="n">
        <v>1</v>
      </c>
      <c r="AB287" s="0" t="n">
        <v>0.1215103</v>
      </c>
      <c r="AC287" s="0" t="n">
        <v>0.04267552</v>
      </c>
      <c r="AD287" s="0" t="n">
        <v>-0.008011197</v>
      </c>
      <c r="AE287" s="0" t="n">
        <v>2.716124E-011</v>
      </c>
      <c r="AF287" s="0" t="n">
        <v>-4.218994E-010</v>
      </c>
      <c r="AG287" s="0" t="n">
        <v>3.33844E-009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2.564072E-011</v>
      </c>
      <c r="AT287" s="0" t="n">
        <v>-9.570691E-010</v>
      </c>
      <c r="AU287" s="0" t="n">
        <v>3.469052E-009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75" hidden="false" customHeight="false" outlineLevel="0" collapsed="false">
      <c r="A288" s="0" t="n">
        <v>148.6561</v>
      </c>
      <c r="B288" s="0" t="n">
        <v>2.668485</v>
      </c>
      <c r="C288" s="0" t="n">
        <v>0.8290114</v>
      </c>
      <c r="D288" s="0" t="n">
        <v>2.790679</v>
      </c>
      <c r="E288" s="0" t="n">
        <v>-1.08278E-008</v>
      </c>
      <c r="F288" s="0" t="n">
        <v>3.223353E-007</v>
      </c>
      <c r="G288" s="0" t="n">
        <v>-9.926077E-007</v>
      </c>
      <c r="H288" s="0" t="n">
        <v>1</v>
      </c>
      <c r="I288" s="0" t="n">
        <v>0.4661562</v>
      </c>
      <c r="J288" s="0" t="n">
        <v>0.004866611</v>
      </c>
      <c r="K288" s="0" t="n">
        <v>0.7175637</v>
      </c>
      <c r="L288" s="0" t="n">
        <v>-0.005014091</v>
      </c>
      <c r="M288" s="0" t="n">
        <v>0.6964579</v>
      </c>
      <c r="N288" s="0" t="n">
        <v>1</v>
      </c>
      <c r="O288" s="0" t="n">
        <v>0</v>
      </c>
      <c r="P288" s="0" t="n">
        <v>-0.004814863</v>
      </c>
      <c r="Q288" s="0" t="n">
        <v>0</v>
      </c>
      <c r="R288" s="0" t="n">
        <v>17.52123</v>
      </c>
      <c r="S288" s="0" t="n">
        <v>69.45822</v>
      </c>
      <c r="T288" s="0" t="n">
        <v>98.70131</v>
      </c>
      <c r="U288" s="0" t="n">
        <v>125.335</v>
      </c>
      <c r="V288" s="0" t="n">
        <v>136.4067</v>
      </c>
      <c r="W288" s="0" t="n">
        <v>122.3899</v>
      </c>
      <c r="X288" s="0" t="n">
        <v>108.3946</v>
      </c>
      <c r="Y288" s="0" t="n">
        <v>115.7889</v>
      </c>
      <c r="Z288" s="0" t="n">
        <v>0</v>
      </c>
      <c r="AA288" s="0" t="n">
        <v>1</v>
      </c>
      <c r="AB288" s="0" t="n">
        <v>0.0620499</v>
      </c>
      <c r="AC288" s="0" t="n">
        <v>0.02177611</v>
      </c>
      <c r="AD288" s="0" t="n">
        <v>-0.005622023</v>
      </c>
      <c r="AE288" s="0" t="n">
        <v>-6.050347E-011</v>
      </c>
      <c r="AF288" s="0" t="n">
        <v>-4.993172E-009</v>
      </c>
      <c r="AG288" s="0" t="n">
        <v>-5.926774E-010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-5.990628E-011</v>
      </c>
      <c r="AT288" s="0" t="n">
        <v>-3.688803E-009</v>
      </c>
      <c r="AU288" s="0" t="n">
        <v>-1.102908E-009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75" hidden="false" customHeight="false" outlineLevel="0" collapsed="false">
      <c r="A289" s="0" t="n">
        <v>148.7055</v>
      </c>
      <c r="B289" s="0" t="n">
        <v>2.717131</v>
      </c>
      <c r="C289" s="0" t="n">
        <v>0.8262762</v>
      </c>
      <c r="D289" s="0" t="n">
        <v>2.786533</v>
      </c>
      <c r="E289" s="0" t="n">
        <v>-1.090809E-008</v>
      </c>
      <c r="F289" s="0" t="n">
        <v>3.18516E-007</v>
      </c>
      <c r="G289" s="0" t="n">
        <v>-9.9001E-007</v>
      </c>
      <c r="H289" s="0" t="n">
        <v>1</v>
      </c>
      <c r="I289" s="0" t="n">
        <v>0.4661562</v>
      </c>
      <c r="J289" s="0" t="n">
        <v>0.004277905</v>
      </c>
      <c r="K289" s="0" t="n">
        <v>0.7176048</v>
      </c>
      <c r="L289" s="0" t="n">
        <v>-0.004408014</v>
      </c>
      <c r="M289" s="0" t="n">
        <v>0.6964236</v>
      </c>
      <c r="N289" s="0" t="n">
        <v>1</v>
      </c>
      <c r="O289" s="0" t="n">
        <v>0</v>
      </c>
      <c r="P289" s="0" t="n">
        <v>-0.002745271</v>
      </c>
      <c r="Q289" s="0" t="n">
        <v>0</v>
      </c>
      <c r="R289" s="0" t="n">
        <v>13.43926</v>
      </c>
      <c r="S289" s="0" t="n">
        <v>65.54779</v>
      </c>
      <c r="T289" s="0" t="n">
        <v>94.83985</v>
      </c>
      <c r="U289" s="0" t="n">
        <v>120.9283</v>
      </c>
      <c r="V289" s="0" t="n">
        <v>132.37</v>
      </c>
      <c r="W289" s="0" t="n">
        <v>118.6145</v>
      </c>
      <c r="X289" s="0" t="n">
        <v>104.6598</v>
      </c>
      <c r="Y289" s="0" t="n">
        <v>110.9089</v>
      </c>
      <c r="Z289" s="0" t="n">
        <v>0</v>
      </c>
      <c r="AA289" s="0" t="n">
        <v>1</v>
      </c>
      <c r="AB289" s="0" t="n">
        <v>0.0338136</v>
      </c>
      <c r="AC289" s="0" t="n">
        <v>0.01197439</v>
      </c>
      <c r="AD289" s="0" t="n">
        <v>-0.003041963</v>
      </c>
      <c r="AE289" s="0" t="n">
        <v>-3.758376E-011</v>
      </c>
      <c r="AF289" s="0" t="n">
        <v>-2.133036E-009</v>
      </c>
      <c r="AG289" s="0" t="n">
        <v>1.298707E-009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-4.270727E-011</v>
      </c>
      <c r="AT289" s="0" t="n">
        <v>-1.686339E-009</v>
      </c>
      <c r="AU289" s="0" t="n">
        <v>1.299361E-009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75" hidden="false" customHeight="false" outlineLevel="0" collapsed="false">
      <c r="A290" s="0" t="n">
        <v>148.7556</v>
      </c>
      <c r="B290" s="0" t="n">
        <v>2.740898</v>
      </c>
      <c r="C290" s="0" t="n">
        <v>0.8242889</v>
      </c>
      <c r="D290" s="0" t="n">
        <v>2.782631</v>
      </c>
      <c r="E290" s="0" t="n">
        <v>-1.090428E-008</v>
      </c>
      <c r="F290" s="0" t="n">
        <v>3.079532E-007</v>
      </c>
      <c r="G290" s="0" t="n">
        <v>-9.907482E-007</v>
      </c>
      <c r="H290" s="0" t="n">
        <v>1</v>
      </c>
      <c r="I290" s="0" t="n">
        <v>0.4661562</v>
      </c>
      <c r="J290" s="0" t="n">
        <v>0.003856497</v>
      </c>
      <c r="K290" s="0" t="n">
        <v>0.7176732</v>
      </c>
      <c r="L290" s="0" t="n">
        <v>-0.003974542</v>
      </c>
      <c r="M290" s="0" t="n">
        <v>0.6963581</v>
      </c>
      <c r="N290" s="0" t="n">
        <v>1</v>
      </c>
      <c r="O290" s="0" t="n">
        <v>0</v>
      </c>
      <c r="P290" s="0" t="n">
        <v>-0.001381338</v>
      </c>
      <c r="Q290" s="0" t="n">
        <v>0</v>
      </c>
      <c r="R290" s="0" t="n">
        <v>11.48793</v>
      </c>
      <c r="S290" s="0" t="n">
        <v>65.69688</v>
      </c>
      <c r="T290" s="0" t="n">
        <v>96.05904</v>
      </c>
      <c r="U290" s="0" t="n">
        <v>122.7089</v>
      </c>
      <c r="V290" s="0" t="n">
        <v>134.771</v>
      </c>
      <c r="W290" s="0" t="n">
        <v>120.6691</v>
      </c>
      <c r="X290" s="0" t="n">
        <v>106.1576</v>
      </c>
      <c r="Y290" s="0" t="n">
        <v>111.9236</v>
      </c>
      <c r="Z290" s="0" t="n">
        <v>0</v>
      </c>
      <c r="AA290" s="0" t="n">
        <v>1</v>
      </c>
      <c r="AB290" s="0" t="n">
        <v>0.01373218</v>
      </c>
      <c r="AC290" s="0" t="n">
        <v>0.004462237</v>
      </c>
      <c r="AD290" s="0" t="n">
        <v>-0.007238571</v>
      </c>
      <c r="AE290" s="0" t="n">
        <v>5.382214E-013</v>
      </c>
      <c r="AF290" s="0" t="n">
        <v>-5.166496E-009</v>
      </c>
      <c r="AG290" s="0" t="n">
        <v>-5.649864E-010</v>
      </c>
      <c r="AH290" s="0" t="n">
        <v>0.9999999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3.27939E-012</v>
      </c>
      <c r="AT290" s="0" t="n">
        <v>-5.396369E-009</v>
      </c>
      <c r="AU290" s="0" t="n">
        <v>-1.72435E-010</v>
      </c>
      <c r="AV290" s="0" t="n">
        <v>0.9999999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75" hidden="false" customHeight="false" outlineLevel="0" collapsed="false">
      <c r="A291" s="0" t="n">
        <v>148.8061</v>
      </c>
      <c r="B291" s="0" t="n">
        <v>2.746458</v>
      </c>
      <c r="C291" s="0" t="n">
        <v>0.8227648</v>
      </c>
      <c r="D291" s="0" t="n">
        <v>2.765951</v>
      </c>
      <c r="E291" s="0" t="n">
        <v>-1.095824E-008</v>
      </c>
      <c r="F291" s="0" t="n">
        <v>3.118687E-007</v>
      </c>
      <c r="G291" s="0" t="n">
        <v>-9.929106E-007</v>
      </c>
      <c r="H291" s="0" t="n">
        <v>1</v>
      </c>
      <c r="I291" s="0" t="n">
        <v>0.4661562</v>
      </c>
      <c r="J291" s="0" t="n">
        <v>0.003559821</v>
      </c>
      <c r="K291" s="0" t="n">
        <v>0.7179077</v>
      </c>
      <c r="L291" s="0" t="n">
        <v>-0.003671242</v>
      </c>
      <c r="M291" s="0" t="n">
        <v>0.6961195</v>
      </c>
      <c r="N291" s="0" t="n">
        <v>1</v>
      </c>
      <c r="O291" s="0" t="n">
        <v>0</v>
      </c>
      <c r="P291" s="0" t="n">
        <v>-2.664328E-005</v>
      </c>
      <c r="Q291" s="0" t="n">
        <v>0</v>
      </c>
      <c r="R291" s="0" t="n">
        <v>11.54702</v>
      </c>
      <c r="S291" s="0" t="n">
        <v>65.0458</v>
      </c>
      <c r="T291" s="0" t="n">
        <v>95.57436</v>
      </c>
      <c r="U291" s="0" t="n">
        <v>122.1663</v>
      </c>
      <c r="V291" s="0" t="n">
        <v>134.3874</v>
      </c>
      <c r="W291" s="0" t="n">
        <v>120.2473</v>
      </c>
      <c r="X291" s="0" t="n">
        <v>105.5823</v>
      </c>
      <c r="Y291" s="0" t="n">
        <v>111.0234</v>
      </c>
      <c r="Z291" s="0" t="n">
        <v>0</v>
      </c>
      <c r="AA291" s="0" t="n">
        <v>1</v>
      </c>
      <c r="AB291" s="0" t="n">
        <v>-0.001213943</v>
      </c>
      <c r="AC291" s="0" t="n">
        <v>-0.001981252</v>
      </c>
      <c r="AD291" s="0" t="n">
        <v>-0.02087105</v>
      </c>
      <c r="AE291" s="0" t="n">
        <v>-2.698187E-011</v>
      </c>
      <c r="AF291" s="0" t="n">
        <v>1.957684E-009</v>
      </c>
      <c r="AG291" s="0" t="n">
        <v>-1.081209E-009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-2.698187E-011</v>
      </c>
      <c r="AT291" s="0" t="n">
        <v>1.957684E-009</v>
      </c>
      <c r="AU291" s="0" t="n">
        <v>-1.081209E-009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75" hidden="false" customHeight="false" outlineLevel="0" collapsed="false">
      <c r="A292" s="0" t="n">
        <v>148.8555</v>
      </c>
      <c r="B292" s="0" t="n">
        <v>2.746833</v>
      </c>
      <c r="C292" s="0" t="n">
        <v>0.821974</v>
      </c>
      <c r="D292" s="0" t="n">
        <v>2.764566</v>
      </c>
      <c r="E292" s="0" t="n">
        <v>-1.089577E-008</v>
      </c>
      <c r="F292" s="0" t="n">
        <v>3.15178E-007</v>
      </c>
      <c r="G292" s="0" t="n">
        <v>-9.966452E-007</v>
      </c>
      <c r="H292" s="0" t="n">
        <v>1</v>
      </c>
      <c r="I292" s="0" t="n">
        <v>0.4661562</v>
      </c>
      <c r="J292" s="0" t="n">
        <v>0.003345795</v>
      </c>
      <c r="K292" s="0" t="n">
        <v>0.7182353</v>
      </c>
      <c r="L292" s="0" t="n">
        <v>-0.003453757</v>
      </c>
      <c r="M292" s="0" t="n">
        <v>0.6957838</v>
      </c>
      <c r="N292" s="0" t="n">
        <v>1</v>
      </c>
      <c r="O292" s="0" t="n">
        <v>0</v>
      </c>
      <c r="P292" s="0" t="n">
        <v>0</v>
      </c>
      <c r="Q292" s="0" t="n">
        <v>0.001720428</v>
      </c>
      <c r="R292" s="0" t="n">
        <v>11.18929</v>
      </c>
      <c r="S292" s="0" t="n">
        <v>63.37376</v>
      </c>
      <c r="T292" s="0" t="n">
        <v>93.17008</v>
      </c>
      <c r="U292" s="0" t="n">
        <v>119.0689</v>
      </c>
      <c r="V292" s="0" t="n">
        <v>131.0036</v>
      </c>
      <c r="W292" s="0" t="n">
        <v>117.1228</v>
      </c>
      <c r="X292" s="0" t="n">
        <v>102.6841</v>
      </c>
      <c r="Y292" s="0" t="n">
        <v>107.9336</v>
      </c>
      <c r="Z292" s="0" t="n">
        <v>0</v>
      </c>
      <c r="AA292" s="0" t="n">
        <v>1</v>
      </c>
      <c r="AB292" s="0" t="n">
        <v>-0.0003415753</v>
      </c>
      <c r="AC292" s="0" t="n">
        <v>-0.0005685428</v>
      </c>
      <c r="AD292" s="0" t="n">
        <v>-0.005963228</v>
      </c>
      <c r="AE292" s="0" t="n">
        <v>3.250666E-011</v>
      </c>
      <c r="AF292" s="0" t="n">
        <v>1.877814E-009</v>
      </c>
      <c r="AG292" s="0" t="n">
        <v>-1.906356E-009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2.996543E-011</v>
      </c>
      <c r="AT292" s="0" t="n">
        <v>1.431494E-009</v>
      </c>
      <c r="AU292" s="0" t="n">
        <v>-1.82813E-009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75" hidden="false" customHeight="false" outlineLevel="0" collapsed="false">
      <c r="A293" s="0" t="n">
        <v>148.9055</v>
      </c>
      <c r="B293" s="0" t="n">
        <v>2.7419</v>
      </c>
      <c r="C293" s="0" t="n">
        <v>0.8196344</v>
      </c>
      <c r="D293" s="0" t="n">
        <v>2.763809</v>
      </c>
      <c r="E293" s="0" t="n">
        <v>-1.083478E-008</v>
      </c>
      <c r="F293" s="0" t="n">
        <v>3.171003E-007</v>
      </c>
      <c r="G293" s="0" t="n">
        <v>-9.949194E-007</v>
      </c>
      <c r="H293" s="0" t="n">
        <v>1</v>
      </c>
      <c r="I293" s="0" t="n">
        <v>0.4661562</v>
      </c>
      <c r="J293" s="0" t="n">
        <v>0.00319854</v>
      </c>
      <c r="K293" s="0" t="n">
        <v>0.7184681</v>
      </c>
      <c r="L293" s="0" t="n">
        <v>-0.003303955</v>
      </c>
      <c r="M293" s="0" t="n">
        <v>0.6955447</v>
      </c>
      <c r="N293" s="0" t="n">
        <v>1</v>
      </c>
      <c r="O293" s="0" t="n">
        <v>0</v>
      </c>
      <c r="P293" s="0" t="n">
        <v>0</v>
      </c>
      <c r="Q293" s="0" t="n">
        <v>0.002183437</v>
      </c>
      <c r="R293" s="0" t="n">
        <v>11.13583</v>
      </c>
      <c r="S293" s="0" t="n">
        <v>63.34187</v>
      </c>
      <c r="T293" s="0" t="n">
        <v>93.11421</v>
      </c>
      <c r="U293" s="0" t="n">
        <v>118.9793</v>
      </c>
      <c r="V293" s="0" t="n">
        <v>130.9013</v>
      </c>
      <c r="W293" s="0" t="n">
        <v>117.0056</v>
      </c>
      <c r="X293" s="0" t="n">
        <v>102.5401</v>
      </c>
      <c r="Y293" s="0" t="n">
        <v>107.7738</v>
      </c>
      <c r="Z293" s="0" t="n">
        <v>0</v>
      </c>
      <c r="AA293" s="0" t="n">
        <v>1</v>
      </c>
      <c r="AB293" s="0" t="n">
        <v>-0.008937823</v>
      </c>
      <c r="AC293" s="0" t="n">
        <v>-0.003946917</v>
      </c>
      <c r="AD293" s="0" t="n">
        <v>-0.008157026</v>
      </c>
      <c r="AE293" s="0" t="n">
        <v>2.889897E-011</v>
      </c>
      <c r="AF293" s="0" t="n">
        <v>7.35605E-010</v>
      </c>
      <c r="AG293" s="0" t="n">
        <v>8.421255E-010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3.210199E-011</v>
      </c>
      <c r="AT293" s="0" t="n">
        <v>1.186524E-009</v>
      </c>
      <c r="AU293" s="0" t="n">
        <v>8.844174E-010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75" hidden="false" customHeight="false" outlineLevel="0" collapsed="false">
      <c r="A294" s="0" t="n">
        <v>148.9556</v>
      </c>
      <c r="B294" s="0" t="n">
        <v>2.729967</v>
      </c>
      <c r="C294" s="0" t="n">
        <v>0.8146625</v>
      </c>
      <c r="D294" s="0" t="n">
        <v>2.765233</v>
      </c>
      <c r="E294" s="0" t="n">
        <v>-1.088339E-008</v>
      </c>
      <c r="F294" s="0" t="n">
        <v>3.225461E-007</v>
      </c>
      <c r="G294" s="0" t="n">
        <v>-9.96823E-007</v>
      </c>
      <c r="H294" s="0" t="n">
        <v>1</v>
      </c>
      <c r="I294" s="0" t="n">
        <v>0.4661562</v>
      </c>
      <c r="J294" s="0" t="n">
        <v>0.003158516</v>
      </c>
      <c r="K294" s="0" t="n">
        <v>0.7186545</v>
      </c>
      <c r="L294" s="0" t="n">
        <v>-0.003264361</v>
      </c>
      <c r="M294" s="0" t="n">
        <v>0.6953526</v>
      </c>
      <c r="N294" s="0" t="n">
        <v>1</v>
      </c>
      <c r="O294" s="0" t="n">
        <v>0</v>
      </c>
      <c r="P294" s="0" t="n">
        <v>0</v>
      </c>
      <c r="Q294" s="0" t="n">
        <v>0.0009698868</v>
      </c>
      <c r="R294" s="0" t="n">
        <v>11.85919</v>
      </c>
      <c r="S294" s="0" t="n">
        <v>66.39</v>
      </c>
      <c r="T294" s="0" t="n">
        <v>97.42567</v>
      </c>
      <c r="U294" s="0" t="n">
        <v>124.4126</v>
      </c>
      <c r="V294" s="0" t="n">
        <v>136.8032</v>
      </c>
      <c r="W294" s="0" t="n">
        <v>122.2752</v>
      </c>
      <c r="X294" s="0" t="n">
        <v>107.1579</v>
      </c>
      <c r="Y294" s="0" t="n">
        <v>112.6706</v>
      </c>
      <c r="Z294" s="0" t="n">
        <v>0</v>
      </c>
      <c r="AA294" s="0" t="n">
        <v>1</v>
      </c>
      <c r="AB294" s="0" t="n">
        <v>-0.01159698</v>
      </c>
      <c r="AC294" s="0" t="n">
        <v>-0.004633681</v>
      </c>
      <c r="AD294" s="0" t="n">
        <v>-0.004898101</v>
      </c>
      <c r="AE294" s="0" t="n">
        <v>-3.256342E-011</v>
      </c>
      <c r="AF294" s="0" t="n">
        <v>1.523943E-009</v>
      </c>
      <c r="AG294" s="0" t="n">
        <v>-1.212343E-009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-1.604128E-011</v>
      </c>
      <c r="AT294" s="0" t="n">
        <v>3.921742E-009</v>
      </c>
      <c r="AU294" s="0" t="n">
        <v>-6.907845E-010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75" hidden="false" customHeight="false" outlineLevel="0" collapsed="false">
      <c r="A295" s="0" t="n">
        <v>149.0061</v>
      </c>
      <c r="B295" s="0" t="n">
        <v>2.727194</v>
      </c>
      <c r="C295" s="0" t="n">
        <v>0.8138651</v>
      </c>
      <c r="D295" s="0" t="n">
        <v>2.769287</v>
      </c>
      <c r="E295" s="0" t="n">
        <v>-1.088564E-008</v>
      </c>
      <c r="F295" s="0" t="n">
        <v>3.222463E-007</v>
      </c>
      <c r="G295" s="0" t="n">
        <v>-9.970336E-007</v>
      </c>
      <c r="H295" s="0" t="n">
        <v>1</v>
      </c>
      <c r="I295" s="0" t="n">
        <v>0.4661562</v>
      </c>
      <c r="J295" s="0" t="n">
        <v>0.003164404</v>
      </c>
      <c r="K295" s="0" t="n">
        <v>0.7187562</v>
      </c>
      <c r="L295" s="0" t="n">
        <v>-0.003271404</v>
      </c>
      <c r="M295" s="0" t="n">
        <v>0.6952473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12.02237</v>
      </c>
      <c r="S295" s="0" t="n">
        <v>68.199</v>
      </c>
      <c r="T295" s="0" t="n">
        <v>99.82735</v>
      </c>
      <c r="U295" s="0" t="n">
        <v>127.3724</v>
      </c>
      <c r="V295" s="0" t="n">
        <v>139.9442</v>
      </c>
      <c r="W295" s="0" t="n">
        <v>125.0953</v>
      </c>
      <c r="X295" s="0" t="n">
        <v>109.6601</v>
      </c>
      <c r="Y295" s="0" t="n">
        <v>115.3666</v>
      </c>
      <c r="Z295" s="0" t="n">
        <v>0</v>
      </c>
      <c r="AA295" s="0" t="n">
        <v>1</v>
      </c>
      <c r="AB295" s="0" t="n">
        <v>0.0005191934</v>
      </c>
      <c r="AC295" s="0" t="n">
        <v>0.0009340219</v>
      </c>
      <c r="AD295" s="0" t="n">
        <v>0.008936332</v>
      </c>
      <c r="AE295" s="0" t="n">
        <v>3.812116E-012</v>
      </c>
      <c r="AF295" s="0" t="n">
        <v>-3.904637E-010</v>
      </c>
      <c r="AG295" s="0" t="n">
        <v>1.922194E-010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-6.069992E-012</v>
      </c>
      <c r="AT295" s="0" t="n">
        <v>9.062656E-011</v>
      </c>
      <c r="AU295" s="0" t="n">
        <v>-4.023605E-010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75" hidden="false" customHeight="false" outlineLevel="0" collapsed="false">
      <c r="A296" s="0" t="n">
        <v>149.06</v>
      </c>
      <c r="B296" s="0" t="n">
        <v>2.747663</v>
      </c>
      <c r="C296" s="0" t="n">
        <v>0.823079</v>
      </c>
      <c r="D296" s="0" t="n">
        <v>2.793001</v>
      </c>
      <c r="E296" s="0" t="n">
        <v>-1.096872E-008</v>
      </c>
      <c r="F296" s="0" t="n">
        <v>3.159193E-007</v>
      </c>
      <c r="G296" s="0" t="n">
        <v>-1.000164E-006</v>
      </c>
      <c r="H296" s="0" t="n">
        <v>1</v>
      </c>
      <c r="I296" s="0" t="n">
        <v>0.4661562</v>
      </c>
      <c r="J296" s="0" t="n">
        <v>0.003104795</v>
      </c>
      <c r="K296" s="0" t="n">
        <v>0.7185994</v>
      </c>
      <c r="L296" s="0" t="n">
        <v>-0.003208329</v>
      </c>
      <c r="M296" s="0" t="n">
        <v>0.69541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6.936818</v>
      </c>
      <c r="S296" s="0" t="n">
        <v>39.84912</v>
      </c>
      <c r="T296" s="0" t="n">
        <v>58.33914</v>
      </c>
      <c r="U296" s="0" t="n">
        <v>74.44286</v>
      </c>
      <c r="V296" s="0" t="n">
        <v>81.79528</v>
      </c>
      <c r="W296" s="0" t="n">
        <v>73.14614</v>
      </c>
      <c r="X296" s="0" t="n">
        <v>64.15939</v>
      </c>
      <c r="Y296" s="0" t="n">
        <v>67.48368</v>
      </c>
      <c r="Z296" s="0" t="n">
        <v>0</v>
      </c>
      <c r="AA296" s="0" t="n">
        <v>1</v>
      </c>
      <c r="AB296" s="0" t="n">
        <v>0.03602907</v>
      </c>
      <c r="AC296" s="0" t="n">
        <v>0.01544403</v>
      </c>
      <c r="AD296" s="0" t="n">
        <v>0.03248324</v>
      </c>
      <c r="AE296" s="0" t="n">
        <v>-4.154373E-011</v>
      </c>
      <c r="AF296" s="0" t="n">
        <v>-3.163534E-009</v>
      </c>
      <c r="AG296" s="0" t="n">
        <v>-1.565027E-009</v>
      </c>
      <c r="AH296" s="0" t="n">
        <v>0.9999999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-4.154373E-011</v>
      </c>
      <c r="AT296" s="0" t="n">
        <v>-3.163534E-009</v>
      </c>
      <c r="AU296" s="0" t="n">
        <v>-1.565027E-009</v>
      </c>
      <c r="AV296" s="0" t="n">
        <v>0.9999999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75" hidden="false" customHeight="false" outlineLevel="0" collapsed="false">
      <c r="A297" s="0" t="n">
        <v>149.11</v>
      </c>
      <c r="B297" s="0" t="n">
        <v>2.842726</v>
      </c>
      <c r="C297" s="0" t="n">
        <v>0.8423269</v>
      </c>
      <c r="D297" s="0" t="n">
        <v>2.816024</v>
      </c>
      <c r="E297" s="0" t="n">
        <v>-1.090172E-008</v>
      </c>
      <c r="F297" s="0" t="n">
        <v>3.110287E-007</v>
      </c>
      <c r="G297" s="0" t="n">
        <v>-1.000038E-006</v>
      </c>
      <c r="H297" s="0" t="n">
        <v>1</v>
      </c>
      <c r="I297" s="0" t="n">
        <v>0.4661562</v>
      </c>
      <c r="J297" s="0" t="n">
        <v>0.002801088</v>
      </c>
      <c r="K297" s="0" t="n">
        <v>0.7178966</v>
      </c>
      <c r="L297" s="0" t="n">
        <v>-0.002888639</v>
      </c>
      <c r="M297" s="0" t="n">
        <v>0.6961381</v>
      </c>
      <c r="N297" s="0" t="n">
        <v>1</v>
      </c>
      <c r="O297" s="0" t="n">
        <v>0</v>
      </c>
      <c r="P297" s="0" t="n">
        <v>-0.000397861</v>
      </c>
      <c r="Q297" s="0" t="n">
        <v>-0.02241039</v>
      </c>
      <c r="R297" s="0" t="n">
        <v>10.99515</v>
      </c>
      <c r="S297" s="0" t="n">
        <v>66.04577</v>
      </c>
      <c r="T297" s="0" t="n">
        <v>97.63</v>
      </c>
      <c r="U297" s="0" t="n">
        <v>124.9457</v>
      </c>
      <c r="V297" s="0" t="n">
        <v>137.7181</v>
      </c>
      <c r="W297" s="0" t="n">
        <v>123.3145</v>
      </c>
      <c r="X297" s="0" t="n">
        <v>108.2897</v>
      </c>
      <c r="Y297" s="0" t="n">
        <v>113.4973</v>
      </c>
      <c r="Z297" s="0" t="n">
        <v>0</v>
      </c>
      <c r="AA297" s="0" t="n">
        <v>1</v>
      </c>
      <c r="AB297" s="0" t="n">
        <v>0.1235455</v>
      </c>
      <c r="AC297" s="0" t="n">
        <v>0.04864424</v>
      </c>
      <c r="AD297" s="0" t="n">
        <v>0.06934135</v>
      </c>
      <c r="AE297" s="0" t="n">
        <v>3.350243E-011</v>
      </c>
      <c r="AF297" s="0" t="n">
        <v>-2.44535E-009</v>
      </c>
      <c r="AG297" s="0" t="n">
        <v>6.331116E-011</v>
      </c>
      <c r="AH297" s="0" t="n">
        <v>0.9999999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3.350243E-011</v>
      </c>
      <c r="AT297" s="0" t="n">
        <v>-2.44535E-009</v>
      </c>
      <c r="AU297" s="0" t="n">
        <v>6.331116E-011</v>
      </c>
      <c r="AV297" s="0" t="n">
        <v>0.9999999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75" hidden="false" customHeight="false" outlineLevel="0" collapsed="false">
      <c r="A298" s="0" t="n">
        <v>149.1592</v>
      </c>
      <c r="B298" s="0" t="n">
        <v>2.908633</v>
      </c>
      <c r="C298" s="0" t="n">
        <v>0.8795169</v>
      </c>
      <c r="D298" s="0" t="n">
        <v>2.84758</v>
      </c>
      <c r="E298" s="0" t="n">
        <v>-1.091111E-008</v>
      </c>
      <c r="F298" s="0" t="n">
        <v>3.115515E-007</v>
      </c>
      <c r="G298" s="0" t="n">
        <v>-9.99196E-007</v>
      </c>
      <c r="H298" s="0" t="n">
        <v>1</v>
      </c>
      <c r="I298" s="0" t="n">
        <v>0.4661562</v>
      </c>
      <c r="J298" s="0" t="n">
        <v>0.002074183</v>
      </c>
      <c r="K298" s="0" t="n">
        <v>0.717073</v>
      </c>
      <c r="L298" s="0" t="n">
        <v>-0.002133943</v>
      </c>
      <c r="M298" s="0" t="n">
        <v>0.6969919</v>
      </c>
      <c r="N298" s="0" t="n">
        <v>1</v>
      </c>
      <c r="O298" s="0" t="n">
        <v>-0.01444507</v>
      </c>
      <c r="P298" s="0" t="n">
        <v>-2.622604E-006</v>
      </c>
      <c r="Q298" s="0" t="n">
        <v>-0.0001375675</v>
      </c>
      <c r="R298" s="0" t="n">
        <v>7.580371</v>
      </c>
      <c r="S298" s="0" t="n">
        <v>62.11866</v>
      </c>
      <c r="T298" s="0" t="n">
        <v>94.00926</v>
      </c>
      <c r="U298" s="0" t="n">
        <v>121.0569</v>
      </c>
      <c r="V298" s="0" t="n">
        <v>134.4339</v>
      </c>
      <c r="W298" s="0" t="n">
        <v>120.3825</v>
      </c>
      <c r="X298" s="0" t="n">
        <v>105.7207</v>
      </c>
      <c r="Y298" s="0" t="n">
        <v>109.8623</v>
      </c>
      <c r="Z298" s="0" t="n">
        <v>0</v>
      </c>
      <c r="AA298" s="0" t="n">
        <v>1</v>
      </c>
      <c r="AB298" s="0" t="n">
        <v>0.09930569</v>
      </c>
      <c r="AC298" s="0" t="n">
        <v>0.03672776</v>
      </c>
      <c r="AD298" s="0" t="n">
        <v>0.03869481</v>
      </c>
      <c r="AE298" s="0" t="n">
        <v>-4.69458E-012</v>
      </c>
      <c r="AF298" s="0" t="n">
        <v>2.613585E-010</v>
      </c>
      <c r="AG298" s="0" t="n">
        <v>4.210191E-010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-4.69458E-012</v>
      </c>
      <c r="AT298" s="0" t="n">
        <v>2.613585E-010</v>
      </c>
      <c r="AU298" s="0" t="n">
        <v>4.210191E-010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75" hidden="false" customHeight="false" outlineLevel="0" collapsed="false">
      <c r="A299" s="0" t="n">
        <v>149.2093</v>
      </c>
      <c r="B299" s="0" t="n">
        <v>2.900782</v>
      </c>
      <c r="C299" s="0" t="n">
        <v>0.9201064</v>
      </c>
      <c r="D299" s="0" t="n">
        <v>2.861262</v>
      </c>
      <c r="E299" s="0" t="n">
        <v>-1.092137E-008</v>
      </c>
      <c r="F299" s="0" t="n">
        <v>3.13924E-007</v>
      </c>
      <c r="G299" s="0" t="n">
        <v>-9.979184E-007</v>
      </c>
      <c r="H299" s="0" t="n">
        <v>1</v>
      </c>
      <c r="I299" s="0" t="n">
        <v>0.4661562</v>
      </c>
      <c r="J299" s="0" t="n">
        <v>0.0008959718</v>
      </c>
      <c r="K299" s="0" t="n">
        <v>0.7160211</v>
      </c>
      <c r="L299" s="0" t="n">
        <v>-0.0009190021</v>
      </c>
      <c r="M299" s="0" t="n">
        <v>0.6980776</v>
      </c>
      <c r="N299" s="0" t="n">
        <v>1</v>
      </c>
      <c r="O299" s="0" t="n">
        <v>-0.03476214</v>
      </c>
      <c r="P299" s="0" t="n">
        <v>-0.0001714826</v>
      </c>
      <c r="Q299" s="0" t="n">
        <v>-0.01000977</v>
      </c>
      <c r="R299" s="0" t="n">
        <v>7.049572</v>
      </c>
      <c r="S299" s="0" t="n">
        <v>61.17955</v>
      </c>
      <c r="T299" s="0" t="n">
        <v>94.55921</v>
      </c>
      <c r="U299" s="0" t="n">
        <v>122.6344</v>
      </c>
      <c r="V299" s="0" t="n">
        <v>137.0525</v>
      </c>
      <c r="W299" s="0" t="n">
        <v>122.7303</v>
      </c>
      <c r="X299" s="0" t="n">
        <v>108.202</v>
      </c>
      <c r="Y299" s="0" t="n">
        <v>111.9571</v>
      </c>
      <c r="Z299" s="0" t="n">
        <v>0</v>
      </c>
      <c r="AA299" s="0" t="n">
        <v>1</v>
      </c>
      <c r="AB299" s="0" t="n">
        <v>0.1139756</v>
      </c>
      <c r="AC299" s="0" t="n">
        <v>0.04146611</v>
      </c>
      <c r="AD299" s="0" t="n">
        <v>0.04354491</v>
      </c>
      <c r="AE299" s="0" t="n">
        <v>-5.446513E-012</v>
      </c>
      <c r="AF299" s="0" t="n">
        <v>1.265252E-009</v>
      </c>
      <c r="AG299" s="0" t="n">
        <v>6.052653E-010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-4.808429E-012</v>
      </c>
      <c r="AT299" s="0" t="n">
        <v>1.10713E-009</v>
      </c>
      <c r="AU299" s="0" t="n">
        <v>6.723677E-010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75" hidden="false" customHeight="false" outlineLevel="0" collapsed="false">
      <c r="A300" s="0" t="n">
        <v>149.2591</v>
      </c>
      <c r="B300" s="0" t="n">
        <v>2.89762</v>
      </c>
      <c r="C300" s="0" t="n">
        <v>0.9423134</v>
      </c>
      <c r="D300" s="0" t="n">
        <v>2.852507</v>
      </c>
      <c r="E300" s="0" t="n">
        <v>-1.091422E-008</v>
      </c>
      <c r="F300" s="0" t="n">
        <v>3.115095E-007</v>
      </c>
      <c r="G300" s="0" t="n">
        <v>-9.981007E-007</v>
      </c>
      <c r="H300" s="0" t="n">
        <v>1</v>
      </c>
      <c r="I300" s="0" t="n">
        <v>0.4661562</v>
      </c>
      <c r="J300" s="0" t="n">
        <v>-0.0005177013</v>
      </c>
      <c r="K300" s="0" t="n">
        <v>0.7152187</v>
      </c>
      <c r="L300" s="0" t="n">
        <v>0.0005297888</v>
      </c>
      <c r="M300" s="0" t="n">
        <v>0.6989004</v>
      </c>
      <c r="N300" s="0" t="n">
        <v>1</v>
      </c>
      <c r="O300" s="0" t="n">
        <v>-0.0292058</v>
      </c>
      <c r="P300" s="0" t="n">
        <v>-0.00606209</v>
      </c>
      <c r="Q300" s="0" t="n">
        <v>-0.01451302</v>
      </c>
      <c r="R300" s="0" t="n">
        <v>8.172812</v>
      </c>
      <c r="S300" s="0" t="n">
        <v>58.38986</v>
      </c>
      <c r="T300" s="0" t="n">
        <v>91.32747</v>
      </c>
      <c r="U300" s="0" t="n">
        <v>119.1653</v>
      </c>
      <c r="V300" s="0" t="n">
        <v>133.6032</v>
      </c>
      <c r="W300" s="0" t="n">
        <v>119.8146</v>
      </c>
      <c r="X300" s="0" t="n">
        <v>106</v>
      </c>
      <c r="Y300" s="0" t="n">
        <v>109.8587</v>
      </c>
      <c r="Z300" s="0" t="n">
        <v>0</v>
      </c>
      <c r="AA300" s="0" t="n">
        <v>1</v>
      </c>
      <c r="AB300" s="0" t="n">
        <v>0.06925961</v>
      </c>
      <c r="AC300" s="0" t="n">
        <v>0.02392269</v>
      </c>
      <c r="AD300" s="0" t="n">
        <v>0.01178389</v>
      </c>
      <c r="AE300" s="0" t="n">
        <v>3.659514E-012</v>
      </c>
      <c r="AF300" s="0" t="n">
        <v>-1.333745E-009</v>
      </c>
      <c r="AG300" s="0" t="n">
        <v>-7.576027E-011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0.01875622</v>
      </c>
      <c r="AQ300" s="0" t="n">
        <v>0.0008097597</v>
      </c>
      <c r="AR300" s="0" t="n">
        <v>0.009522179</v>
      </c>
      <c r="AS300" s="0" t="n">
        <v>3.493151E-012</v>
      </c>
      <c r="AT300" s="0" t="n">
        <v>-1.080859E-009</v>
      </c>
      <c r="AU300" s="0" t="n">
        <v>-1.060762E-010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75" hidden="false" customHeight="false" outlineLevel="0" collapsed="false">
      <c r="A301" s="0" t="n">
        <v>149.3095</v>
      </c>
      <c r="B301" s="0" t="n">
        <v>2.894988</v>
      </c>
      <c r="C301" s="0" t="n">
        <v>0.9254229</v>
      </c>
      <c r="D301" s="0" t="n">
        <v>2.8407</v>
      </c>
      <c r="E301" s="0" t="n">
        <v>-1.093305E-008</v>
      </c>
      <c r="F301" s="0" t="n">
        <v>3.089E-007</v>
      </c>
      <c r="G301" s="0" t="n">
        <v>-9.987673E-007</v>
      </c>
      <c r="H301" s="0" t="n">
        <v>1</v>
      </c>
      <c r="I301" s="0" t="n">
        <v>0.4661562</v>
      </c>
      <c r="J301" s="0" t="n">
        <v>-0.001655958</v>
      </c>
      <c r="K301" s="0" t="n">
        <v>0.7147625</v>
      </c>
      <c r="L301" s="0" t="n">
        <v>0.00169242</v>
      </c>
      <c r="M301" s="0" t="n">
        <v>0.6993633</v>
      </c>
      <c r="N301" s="0" t="n">
        <v>1</v>
      </c>
      <c r="O301" s="0" t="n">
        <v>-0.02870178</v>
      </c>
      <c r="P301" s="0" t="n">
        <v>-0.02089798</v>
      </c>
      <c r="Q301" s="0" t="n">
        <v>-0.003791332</v>
      </c>
      <c r="R301" s="0" t="n">
        <v>8.717925</v>
      </c>
      <c r="S301" s="0" t="n">
        <v>56.21039</v>
      </c>
      <c r="T301" s="0" t="n">
        <v>88.42181</v>
      </c>
      <c r="U301" s="0" t="n">
        <v>115.7756</v>
      </c>
      <c r="V301" s="0" t="n">
        <v>129.9855</v>
      </c>
      <c r="W301" s="0" t="n">
        <v>116.6282</v>
      </c>
      <c r="X301" s="0" t="n">
        <v>103.307</v>
      </c>
      <c r="Y301" s="0" t="n">
        <v>107.2951</v>
      </c>
      <c r="Z301" s="0" t="n">
        <v>0</v>
      </c>
      <c r="AA301" s="0" t="n">
        <v>1</v>
      </c>
      <c r="AB301" s="0" t="n">
        <v>0.06250036</v>
      </c>
      <c r="AC301" s="0" t="n">
        <v>0.02048882</v>
      </c>
      <c r="AD301" s="0" t="n">
        <v>-0.005468953</v>
      </c>
      <c r="AE301" s="0" t="n">
        <v>-9.683593E-012</v>
      </c>
      <c r="AF301" s="0" t="n">
        <v>-1.237127E-009</v>
      </c>
      <c r="AG301" s="0" t="n">
        <v>-3.599757E-010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0.02205887</v>
      </c>
      <c r="AQ301" s="0" t="n">
        <v>9.395125E-005</v>
      </c>
      <c r="AR301" s="0" t="n">
        <v>-0.01019044</v>
      </c>
      <c r="AS301" s="0" t="n">
        <v>-9.143498E-012</v>
      </c>
      <c r="AT301" s="0" t="n">
        <v>-1.372611E-009</v>
      </c>
      <c r="AU301" s="0" t="n">
        <v>-3.056648E-010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75" hidden="false" customHeight="false" outlineLevel="0" collapsed="false">
      <c r="A302" s="0" t="n">
        <v>149.36</v>
      </c>
      <c r="B302" s="0" t="n">
        <v>2.899517</v>
      </c>
      <c r="C302" s="0" t="n">
        <v>0.9324256</v>
      </c>
      <c r="D302" s="0" t="n">
        <v>2.81949</v>
      </c>
      <c r="E302" s="0" t="n">
        <v>-1.094426E-008</v>
      </c>
      <c r="F302" s="0" t="n">
        <v>3.016855E-007</v>
      </c>
      <c r="G302" s="0" t="n">
        <v>-9.992119E-007</v>
      </c>
      <c r="H302" s="0" t="n">
        <v>1</v>
      </c>
      <c r="I302" s="0" t="n">
        <v>0.4661562</v>
      </c>
      <c r="J302" s="0" t="n">
        <v>-0.002389679</v>
      </c>
      <c r="K302" s="0" t="n">
        <v>0.714698</v>
      </c>
      <c r="L302" s="0" t="n">
        <v>0.002441862</v>
      </c>
      <c r="M302" s="0" t="n">
        <v>0.6994249</v>
      </c>
      <c r="N302" s="0" t="n">
        <v>1</v>
      </c>
      <c r="O302" s="0" t="n">
        <v>-0.01078176</v>
      </c>
      <c r="P302" s="0" t="n">
        <v>-0.001484811</v>
      </c>
      <c r="Q302" s="0" t="n">
        <v>-6.246567E-005</v>
      </c>
      <c r="R302" s="0" t="n">
        <v>8.343741</v>
      </c>
      <c r="S302" s="0" t="n">
        <v>56.29628</v>
      </c>
      <c r="T302" s="0" t="n">
        <v>88.34554</v>
      </c>
      <c r="U302" s="0" t="n">
        <v>115.5617</v>
      </c>
      <c r="V302" s="0" t="n">
        <v>129.6557</v>
      </c>
      <c r="W302" s="0" t="n">
        <v>116.2416</v>
      </c>
      <c r="X302" s="0" t="n">
        <v>102.8241</v>
      </c>
      <c r="Y302" s="0" t="n">
        <v>106.8371</v>
      </c>
      <c r="Z302" s="0" t="n">
        <v>0</v>
      </c>
      <c r="AA302" s="0" t="n">
        <v>1</v>
      </c>
      <c r="AB302" s="0" t="n">
        <v>0.02987825</v>
      </c>
      <c r="AC302" s="0" t="n">
        <v>0.008164817</v>
      </c>
      <c r="AD302" s="0" t="n">
        <v>-0.02655987</v>
      </c>
      <c r="AE302" s="0" t="n">
        <v>-4.323707E-012</v>
      </c>
      <c r="AF302" s="0" t="n">
        <v>-4.025403E-009</v>
      </c>
      <c r="AG302" s="0" t="n">
        <v>-2.110293E-010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0.01899311</v>
      </c>
      <c r="AQ302" s="0" t="n">
        <v>0.0003277375</v>
      </c>
      <c r="AR302" s="0" t="n">
        <v>-0.006116699</v>
      </c>
      <c r="AS302" s="0" t="n">
        <v>-6.886307E-012</v>
      </c>
      <c r="AT302" s="0" t="n">
        <v>-3.18926E-009</v>
      </c>
      <c r="AU302" s="0" t="n">
        <v>-2.332008E-010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75" hidden="false" customHeight="false" outlineLevel="0" collapsed="false">
      <c r="A303" s="0" t="n">
        <v>149.41</v>
      </c>
      <c r="B303" s="0" t="n">
        <v>2.893666</v>
      </c>
      <c r="C303" s="0" t="n">
        <v>0.9194425</v>
      </c>
      <c r="D303" s="0" t="n">
        <v>2.795955</v>
      </c>
      <c r="E303" s="0" t="n">
        <v>-1.091999E-008</v>
      </c>
      <c r="F303" s="0" t="n">
        <v>2.968093E-007</v>
      </c>
      <c r="G303" s="0" t="n">
        <v>-9.973164E-007</v>
      </c>
      <c r="H303" s="0" t="n">
        <v>1</v>
      </c>
      <c r="I303" s="0" t="n">
        <v>0.4661562</v>
      </c>
      <c r="J303" s="0" t="n">
        <v>-0.002896582</v>
      </c>
      <c r="K303" s="0" t="n">
        <v>0.7150337</v>
      </c>
      <c r="L303" s="0" t="n">
        <v>0.002962695</v>
      </c>
      <c r="M303" s="0" t="n">
        <v>0.6990777</v>
      </c>
      <c r="N303" s="0" t="n">
        <v>1</v>
      </c>
      <c r="O303" s="0" t="n">
        <v>-0.006127119</v>
      </c>
      <c r="P303" s="0" t="n">
        <v>-0.006790698</v>
      </c>
      <c r="Q303" s="0" t="n">
        <v>0</v>
      </c>
      <c r="R303" s="0" t="n">
        <v>7.865915</v>
      </c>
      <c r="S303" s="0" t="n">
        <v>54.98574</v>
      </c>
      <c r="T303" s="0" t="n">
        <v>86.06419</v>
      </c>
      <c r="U303" s="0" t="n">
        <v>112.4942</v>
      </c>
      <c r="V303" s="0" t="n">
        <v>126.1139</v>
      </c>
      <c r="W303" s="0" t="n">
        <v>112.9464</v>
      </c>
      <c r="X303" s="0" t="n">
        <v>99.72639</v>
      </c>
      <c r="Y303" s="0" t="n">
        <v>103.7474</v>
      </c>
      <c r="Z303" s="0" t="n">
        <v>0</v>
      </c>
      <c r="AA303" s="0" t="n">
        <v>1</v>
      </c>
      <c r="AB303" s="0" t="n">
        <v>0.002171</v>
      </c>
      <c r="AC303" s="0" t="n">
        <v>-0.0001702611</v>
      </c>
      <c r="AD303" s="0" t="n">
        <v>-0.01217686</v>
      </c>
      <c r="AE303" s="0" t="n">
        <v>1.595915E-011</v>
      </c>
      <c r="AF303" s="0" t="n">
        <v>-2.292975E-009</v>
      </c>
      <c r="AG303" s="0" t="n">
        <v>1.065358E-009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0.01717857</v>
      </c>
      <c r="AQ303" s="0" t="n">
        <v>0.00041862</v>
      </c>
      <c r="AR303" s="0" t="n">
        <v>-0.005509176</v>
      </c>
      <c r="AS303" s="0" t="n">
        <v>8.303963E-012</v>
      </c>
      <c r="AT303" s="0" t="n">
        <v>-2.58327E-009</v>
      </c>
      <c r="AU303" s="0" t="n">
        <v>8.305462E-010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75" hidden="false" customHeight="false" outlineLevel="0" collapsed="false">
      <c r="A304" s="0" t="n">
        <v>149.4591</v>
      </c>
      <c r="B304" s="0" t="n">
        <v>2.885675</v>
      </c>
      <c r="C304" s="0" t="n">
        <v>0.9017593</v>
      </c>
      <c r="D304" s="0" t="n">
        <v>2.772065</v>
      </c>
      <c r="E304" s="0" t="n">
        <v>-1.082522E-008</v>
      </c>
      <c r="F304" s="0" t="n">
        <v>2.929439E-007</v>
      </c>
      <c r="G304" s="0" t="n">
        <v>-9.932166E-007</v>
      </c>
      <c r="H304" s="0" t="n">
        <v>1</v>
      </c>
      <c r="I304" s="0" t="n">
        <v>0.4661562</v>
      </c>
      <c r="J304" s="0" t="n">
        <v>-0.002979851</v>
      </c>
      <c r="K304" s="0" t="n">
        <v>0.7156779</v>
      </c>
      <c r="L304" s="0" t="n">
        <v>0.003053494</v>
      </c>
      <c r="M304" s="0" t="n">
        <v>0.6984176</v>
      </c>
      <c r="N304" s="0" t="n">
        <v>1</v>
      </c>
      <c r="O304" s="0" t="n">
        <v>-0.0001745224</v>
      </c>
      <c r="P304" s="0" t="n">
        <v>-0.002187669</v>
      </c>
      <c r="Q304" s="0" t="n">
        <v>0</v>
      </c>
      <c r="R304" s="0" t="n">
        <v>7.183079</v>
      </c>
      <c r="S304" s="0" t="n">
        <v>54.05859</v>
      </c>
      <c r="T304" s="0" t="n">
        <v>84.11792</v>
      </c>
      <c r="U304" s="0" t="n">
        <v>109.6831</v>
      </c>
      <c r="V304" s="0" t="n">
        <v>122.7616</v>
      </c>
      <c r="W304" s="0" t="n">
        <v>109.7857</v>
      </c>
      <c r="X304" s="0" t="n">
        <v>96.66945</v>
      </c>
      <c r="Y304" s="0" t="n">
        <v>100.6407</v>
      </c>
      <c r="Z304" s="0" t="n">
        <v>0</v>
      </c>
      <c r="AA304" s="0" t="n">
        <v>1</v>
      </c>
      <c r="AB304" s="0" t="n">
        <v>-0.01037835</v>
      </c>
      <c r="AC304" s="0" t="n">
        <v>-0.005851256</v>
      </c>
      <c r="AD304" s="0" t="n">
        <v>-0.03205702</v>
      </c>
      <c r="AE304" s="0" t="n">
        <v>3.936627E-011</v>
      </c>
      <c r="AF304" s="0" t="n">
        <v>-9.676474E-010</v>
      </c>
      <c r="AG304" s="0" t="n">
        <v>2.341978E-009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-0.007164917</v>
      </c>
      <c r="AQ304" s="0" t="n">
        <v>-4.421325E-005</v>
      </c>
      <c r="AR304" s="0" t="n">
        <v>0.005761568</v>
      </c>
      <c r="AS304" s="0" t="n">
        <v>5.063053E-011</v>
      </c>
      <c r="AT304" s="0" t="n">
        <v>-2.254431E-009</v>
      </c>
      <c r="AU304" s="0" t="n">
        <v>2.299146E-009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75" hidden="false" customHeight="false" outlineLevel="0" collapsed="false">
      <c r="A305" s="0" t="n">
        <v>149.5093</v>
      </c>
      <c r="B305" s="0" t="n">
        <v>2.883483</v>
      </c>
      <c r="C305" s="0" t="n">
        <v>0.8625963</v>
      </c>
      <c r="D305" s="0" t="n">
        <v>2.755417</v>
      </c>
      <c r="E305" s="0" t="n">
        <v>-1.084025E-008</v>
      </c>
      <c r="F305" s="0" t="n">
        <v>2.94437E-007</v>
      </c>
      <c r="G305" s="0" t="n">
        <v>-9.89763E-007</v>
      </c>
      <c r="H305" s="0" t="n">
        <v>1</v>
      </c>
      <c r="I305" s="0" t="n">
        <v>0.4661562</v>
      </c>
      <c r="J305" s="0" t="n">
        <v>-0.002477216</v>
      </c>
      <c r="K305" s="0" t="n">
        <v>0.7164831</v>
      </c>
      <c r="L305" s="0" t="n">
        <v>0.002544287</v>
      </c>
      <c r="M305" s="0" t="n">
        <v>0.6975954</v>
      </c>
      <c r="N305" s="0" t="n">
        <v>1</v>
      </c>
      <c r="O305" s="0" t="n">
        <v>0.00439477</v>
      </c>
      <c r="P305" s="0" t="n">
        <v>-0.0001932979</v>
      </c>
      <c r="Q305" s="0" t="n">
        <v>1.049042E-005</v>
      </c>
      <c r="R305" s="0" t="n">
        <v>6.788018</v>
      </c>
      <c r="S305" s="0" t="n">
        <v>56.14069</v>
      </c>
      <c r="T305" s="0" t="n">
        <v>86.56937</v>
      </c>
      <c r="U305" s="0" t="n">
        <v>112.391</v>
      </c>
      <c r="V305" s="0" t="n">
        <v>125.4824</v>
      </c>
      <c r="W305" s="0" t="n">
        <v>112.0323</v>
      </c>
      <c r="X305" s="0" t="n">
        <v>98.30872</v>
      </c>
      <c r="Y305" s="0" t="n">
        <v>102.3172</v>
      </c>
      <c r="Z305" s="0" t="n">
        <v>0</v>
      </c>
      <c r="AA305" s="0" t="n">
        <v>1</v>
      </c>
      <c r="AB305" s="0" t="n">
        <v>-0.01491285</v>
      </c>
      <c r="AC305" s="0" t="n">
        <v>-0.005726248</v>
      </c>
      <c r="AD305" s="0" t="n">
        <v>-0.01066708</v>
      </c>
      <c r="AE305" s="0" t="n">
        <v>-1.147056E-012</v>
      </c>
      <c r="AF305" s="0" t="n">
        <v>2.879589E-010</v>
      </c>
      <c r="AG305" s="0" t="n">
        <v>1.247997E-009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-9.117095E-012</v>
      </c>
      <c r="AT305" s="0" t="n">
        <v>5.616095E-010</v>
      </c>
      <c r="AU305" s="0" t="n">
        <v>1.665157E-009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75" hidden="false" customHeight="false" outlineLevel="0" collapsed="false">
      <c r="A306" s="0" t="n">
        <v>149.5597</v>
      </c>
      <c r="B306" s="0" t="n">
        <v>2.879396</v>
      </c>
      <c r="C306" s="0" t="n">
        <v>0.8461459</v>
      </c>
      <c r="D306" s="0" t="n">
        <v>2.749742</v>
      </c>
      <c r="E306" s="0" t="n">
        <v>-1.088912E-008</v>
      </c>
      <c r="F306" s="0" t="n">
        <v>2.866838E-007</v>
      </c>
      <c r="G306" s="0" t="n">
        <v>-9.902255E-007</v>
      </c>
      <c r="H306" s="0" t="n">
        <v>1</v>
      </c>
      <c r="I306" s="0" t="n">
        <v>0.4661562</v>
      </c>
      <c r="J306" s="0" t="n">
        <v>-0.001767205</v>
      </c>
      <c r="K306" s="0" t="n">
        <v>0.7172779</v>
      </c>
      <c r="L306" s="0" t="n">
        <v>0.001819186</v>
      </c>
      <c r="M306" s="0" t="n">
        <v>0.6967826</v>
      </c>
      <c r="N306" s="0" t="n">
        <v>1</v>
      </c>
      <c r="O306" s="0" t="n">
        <v>0.00848484</v>
      </c>
      <c r="P306" s="0" t="n">
        <v>-3.993511E-006</v>
      </c>
      <c r="Q306" s="0" t="n">
        <v>0.0003964901</v>
      </c>
      <c r="R306" s="0" t="n">
        <v>6.247097</v>
      </c>
      <c r="S306" s="0" t="n">
        <v>57.24451</v>
      </c>
      <c r="T306" s="0" t="n">
        <v>87.41958</v>
      </c>
      <c r="U306" s="0" t="n">
        <v>112.908</v>
      </c>
      <c r="V306" s="0" t="n">
        <v>125.7289</v>
      </c>
      <c r="W306" s="0" t="n">
        <v>112.0734</v>
      </c>
      <c r="X306" s="0" t="n">
        <v>98.01447</v>
      </c>
      <c r="Y306" s="0" t="n">
        <v>101.8599</v>
      </c>
      <c r="Z306" s="0" t="n">
        <v>0</v>
      </c>
      <c r="AA306" s="0" t="n">
        <v>1</v>
      </c>
      <c r="AB306" s="0" t="n">
        <v>-0.04303859</v>
      </c>
      <c r="AC306" s="0" t="n">
        <v>-0.01426655</v>
      </c>
      <c r="AD306" s="0" t="n">
        <v>-0.002094361</v>
      </c>
      <c r="AE306" s="0" t="n">
        <v>-2.616871E-011</v>
      </c>
      <c r="AF306" s="0" t="n">
        <v>-4.389149E-009</v>
      </c>
      <c r="AG306" s="0" t="n">
        <v>-1.798884E-010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-2.269257E-011</v>
      </c>
      <c r="AT306" s="0" t="n">
        <v>-3.364216E-009</v>
      </c>
      <c r="AU306" s="0" t="n">
        <v>-2.82069E-010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75" hidden="false" customHeight="false" outlineLevel="0" collapsed="false">
      <c r="A307" s="0" t="n">
        <v>149.6093</v>
      </c>
      <c r="B307" s="0" t="n">
        <v>2.879293</v>
      </c>
      <c r="C307" s="0" t="n">
        <v>0.8333353</v>
      </c>
      <c r="D307" s="0" t="n">
        <v>2.753449</v>
      </c>
      <c r="E307" s="0" t="n">
        <v>-1.089826E-008</v>
      </c>
      <c r="F307" s="0" t="n">
        <v>2.912179E-007</v>
      </c>
      <c r="G307" s="0" t="n">
        <v>-9.894206E-007</v>
      </c>
      <c r="H307" s="0" t="n">
        <v>1</v>
      </c>
      <c r="I307" s="0" t="n">
        <v>0.4661562</v>
      </c>
      <c r="J307" s="0" t="n">
        <v>-0.001016182</v>
      </c>
      <c r="K307" s="0" t="n">
        <v>0.717871</v>
      </c>
      <c r="L307" s="0" t="n">
        <v>0.001047851</v>
      </c>
      <c r="M307" s="0" t="n">
        <v>0.6961746</v>
      </c>
      <c r="N307" s="0" t="n">
        <v>1</v>
      </c>
      <c r="O307" s="0" t="n">
        <v>0.008864641</v>
      </c>
      <c r="P307" s="0" t="n">
        <v>-2.610683E-005</v>
      </c>
      <c r="Q307" s="0" t="n">
        <v>0.0004315376</v>
      </c>
      <c r="R307" s="0" t="n">
        <v>6.324008</v>
      </c>
      <c r="S307" s="0" t="n">
        <v>60.55256</v>
      </c>
      <c r="T307" s="0" t="n">
        <v>91.98612</v>
      </c>
      <c r="U307" s="0" t="n">
        <v>118.4666</v>
      </c>
      <c r="V307" s="0" t="n">
        <v>131.7274</v>
      </c>
      <c r="W307" s="0" t="n">
        <v>117.3435</v>
      </c>
      <c r="X307" s="0" t="n">
        <v>102.4607</v>
      </c>
      <c r="Y307" s="0" t="n">
        <v>106.3778</v>
      </c>
      <c r="Z307" s="0" t="n">
        <v>0</v>
      </c>
      <c r="AA307" s="0" t="n">
        <v>1</v>
      </c>
      <c r="AB307" s="0" t="n">
        <v>-0.03988623</v>
      </c>
      <c r="AC307" s="0" t="n">
        <v>-0.012611</v>
      </c>
      <c r="AD307" s="0" t="n">
        <v>0.003748244</v>
      </c>
      <c r="AE307" s="0" t="n">
        <v>-5.709172E-012</v>
      </c>
      <c r="AF307" s="0" t="n">
        <v>2.30228E-009</v>
      </c>
      <c r="AG307" s="0" t="n">
        <v>4.017939E-010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-3.433948E-012</v>
      </c>
      <c r="AT307" s="0" t="n">
        <v>2.231818E-009</v>
      </c>
      <c r="AU307" s="0" t="n">
        <v>4.032371E-010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75" hidden="false" customHeight="false" outlineLevel="0" collapsed="false">
      <c r="A308" s="0" t="n">
        <v>149.6591</v>
      </c>
      <c r="B308" s="0" t="n">
        <v>2.881988</v>
      </c>
      <c r="C308" s="0" t="n">
        <v>0.8237097</v>
      </c>
      <c r="D308" s="0" t="n">
        <v>2.758648</v>
      </c>
      <c r="E308" s="0" t="n">
        <v>-1.091128E-008</v>
      </c>
      <c r="F308" s="0" t="n">
        <v>2.883115E-007</v>
      </c>
      <c r="G308" s="0" t="n">
        <v>-9.901071E-007</v>
      </c>
      <c r="H308" s="0" t="n">
        <v>1</v>
      </c>
      <c r="I308" s="0" t="n">
        <v>0.4661562</v>
      </c>
      <c r="J308" s="0" t="n">
        <v>-0.0002621706</v>
      </c>
      <c r="K308" s="0" t="n">
        <v>0.7182556</v>
      </c>
      <c r="L308" s="0" t="n">
        <v>0.0002706397</v>
      </c>
      <c r="M308" s="0" t="n">
        <v>0.6957793</v>
      </c>
      <c r="N308" s="0" t="n">
        <v>1</v>
      </c>
      <c r="O308" s="0" t="n">
        <v>0.006118774</v>
      </c>
      <c r="P308" s="0" t="n">
        <v>-2.801418E-006</v>
      </c>
      <c r="Q308" s="0" t="n">
        <v>0.0006344318</v>
      </c>
      <c r="R308" s="0" t="n">
        <v>6.158695</v>
      </c>
      <c r="S308" s="0" t="n">
        <v>62.40972</v>
      </c>
      <c r="T308" s="0" t="n">
        <v>94.54208</v>
      </c>
      <c r="U308" s="0" t="n">
        <v>121.531</v>
      </c>
      <c r="V308" s="0" t="n">
        <v>135.0344</v>
      </c>
      <c r="W308" s="0" t="n">
        <v>120.2623</v>
      </c>
      <c r="X308" s="0" t="n">
        <v>104.9462</v>
      </c>
      <c r="Y308" s="0" t="n">
        <v>108.8139</v>
      </c>
      <c r="Z308" s="0" t="n">
        <v>0</v>
      </c>
      <c r="AA308" s="0" t="n">
        <v>1</v>
      </c>
      <c r="AB308" s="0" t="n">
        <v>-0.02565407</v>
      </c>
      <c r="AC308" s="0" t="n">
        <v>-0.008072955</v>
      </c>
      <c r="AD308" s="0" t="n">
        <v>0.002386536</v>
      </c>
      <c r="AE308" s="0" t="n">
        <v>-6.715108E-012</v>
      </c>
      <c r="AF308" s="0" t="n">
        <v>-9.747122E-010</v>
      </c>
      <c r="AG308" s="0" t="n">
        <v>-3.023727E-010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-6.307268E-012</v>
      </c>
      <c r="AT308" s="0" t="n">
        <v>-1.931892E-009</v>
      </c>
      <c r="AU308" s="0" t="n">
        <v>-3.836974E-010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75" hidden="false" customHeight="false" outlineLevel="0" collapsed="false">
      <c r="A309" s="0" t="n">
        <v>149.7098</v>
      </c>
      <c r="B309" s="0" t="n">
        <v>2.87391</v>
      </c>
      <c r="C309" s="0" t="n">
        <v>0.8181825</v>
      </c>
      <c r="D309" s="0" t="n">
        <v>2.766299</v>
      </c>
      <c r="E309" s="0" t="n">
        <v>-1.091179E-008</v>
      </c>
      <c r="F309" s="0" t="n">
        <v>2.857083E-007</v>
      </c>
      <c r="G309" s="0" t="n">
        <v>-9.902162E-007</v>
      </c>
      <c r="H309" s="0" t="n">
        <v>1</v>
      </c>
      <c r="I309" s="0" t="n">
        <v>0.4661562</v>
      </c>
      <c r="J309" s="0" t="n">
        <v>0.0004346599</v>
      </c>
      <c r="K309" s="0" t="n">
        <v>0.7184401</v>
      </c>
      <c r="L309" s="0" t="n">
        <v>-0.0004489394</v>
      </c>
      <c r="M309" s="0" t="n">
        <v>0.6955886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5.840802</v>
      </c>
      <c r="S309" s="0" t="n">
        <v>62.82475</v>
      </c>
      <c r="T309" s="0" t="n">
        <v>95.0252</v>
      </c>
      <c r="U309" s="0" t="n">
        <v>121.9973</v>
      </c>
      <c r="V309" s="0" t="n">
        <v>135.5008</v>
      </c>
      <c r="W309" s="0" t="n">
        <v>120.6761</v>
      </c>
      <c r="X309" s="0" t="n">
        <v>105.2946</v>
      </c>
      <c r="Y309" s="0" t="n">
        <v>109.0302</v>
      </c>
      <c r="Z309" s="0" t="n">
        <v>0</v>
      </c>
      <c r="AA309" s="0" t="n">
        <v>1</v>
      </c>
      <c r="AB309" s="0" t="n">
        <v>-0.01140514</v>
      </c>
      <c r="AC309" s="0" t="n">
        <v>-0.003584927</v>
      </c>
      <c r="AD309" s="0" t="n">
        <v>0.001034851</v>
      </c>
      <c r="AE309" s="0" t="n">
        <v>-2.599734E-013</v>
      </c>
      <c r="AF309" s="0" t="n">
        <v>-1.553204E-009</v>
      </c>
      <c r="AG309" s="0" t="n">
        <v>-5.410105E-011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-2.609093E-013</v>
      </c>
      <c r="AT309" s="0" t="n">
        <v>-1.050021E-009</v>
      </c>
      <c r="AU309" s="0" t="n">
        <v>-5.460649E-011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75" hidden="false" customHeight="false" outlineLevel="0" collapsed="false">
      <c r="A310" s="0" t="n">
        <v>149.7595</v>
      </c>
      <c r="B310" s="0" t="n">
        <v>2.883617</v>
      </c>
      <c r="C310" s="0" t="n">
        <v>0.8211988</v>
      </c>
      <c r="D310" s="0" t="n">
        <v>2.765656</v>
      </c>
      <c r="E310" s="0" t="n">
        <v>-1.090649E-008</v>
      </c>
      <c r="F310" s="0" t="n">
        <v>2.891787E-007</v>
      </c>
      <c r="G310" s="0" t="n">
        <v>-9.900269E-007</v>
      </c>
      <c r="H310" s="0" t="n">
        <v>1</v>
      </c>
      <c r="I310" s="0" t="n">
        <v>0.4661562</v>
      </c>
      <c r="J310" s="0" t="n">
        <v>0.0009835962</v>
      </c>
      <c r="K310" s="0" t="n">
        <v>0.7185478</v>
      </c>
      <c r="L310" s="0" t="n">
        <v>-0.001016226</v>
      </c>
      <c r="M310" s="0" t="n">
        <v>0.6954762</v>
      </c>
      <c r="N310" s="0" t="n">
        <v>1</v>
      </c>
      <c r="O310" s="0" t="n">
        <v>0</v>
      </c>
      <c r="P310" s="0" t="n">
        <v>0</v>
      </c>
      <c r="Q310" s="0" t="n">
        <v>0.0002555847</v>
      </c>
      <c r="R310" s="0" t="n">
        <v>5.09468</v>
      </c>
      <c r="S310" s="0" t="n">
        <v>55.119</v>
      </c>
      <c r="T310" s="0" t="n">
        <v>83.23576</v>
      </c>
      <c r="U310" s="0" t="n">
        <v>106.7827</v>
      </c>
      <c r="V310" s="0" t="n">
        <v>118.5445</v>
      </c>
      <c r="W310" s="0" t="n">
        <v>105.6193</v>
      </c>
      <c r="X310" s="0" t="n">
        <v>92.17665</v>
      </c>
      <c r="Y310" s="0" t="n">
        <v>95.42467</v>
      </c>
      <c r="Z310" s="0" t="n">
        <v>0</v>
      </c>
      <c r="AA310" s="0" t="n">
        <v>1</v>
      </c>
      <c r="AB310" s="0" t="n">
        <v>0.02282444</v>
      </c>
      <c r="AC310" s="0" t="n">
        <v>0.007117098</v>
      </c>
      <c r="AD310" s="0" t="n">
        <v>-0.002095587</v>
      </c>
      <c r="AE310" s="0" t="n">
        <v>2.632391E-012</v>
      </c>
      <c r="AF310" s="0" t="n">
        <v>1.828363E-009</v>
      </c>
      <c r="AG310" s="0" t="n">
        <v>5.475334E-011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2.6746E-012</v>
      </c>
      <c r="AT310" s="0" t="n">
        <v>1.642005E-009</v>
      </c>
      <c r="AU310" s="0" t="n">
        <v>1.347771E-010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75" hidden="false" customHeight="false" outlineLevel="0" collapsed="false">
      <c r="A311" s="0" t="n">
        <v>149.8093</v>
      </c>
      <c r="B311" s="0" t="n">
        <v>2.909785</v>
      </c>
      <c r="C311" s="0" t="n">
        <v>0.8241682</v>
      </c>
      <c r="D311" s="0" t="n">
        <v>2.770674</v>
      </c>
      <c r="E311" s="0" t="n">
        <v>-1.090622E-008</v>
      </c>
      <c r="F311" s="0" t="n">
        <v>2.987092E-007</v>
      </c>
      <c r="G311" s="0" t="n">
        <v>-9.900509E-007</v>
      </c>
      <c r="H311" s="0" t="n">
        <v>1</v>
      </c>
      <c r="I311" s="0" t="n">
        <v>0.4661562</v>
      </c>
      <c r="J311" s="0" t="n">
        <v>0.001321643</v>
      </c>
      <c r="K311" s="0" t="n">
        <v>0.7185723</v>
      </c>
      <c r="L311" s="0" t="n">
        <v>-0.001365585</v>
      </c>
      <c r="M311" s="0" t="n">
        <v>0.6954497</v>
      </c>
      <c r="N311" s="0" t="n">
        <v>1</v>
      </c>
      <c r="O311" s="0" t="n">
        <v>0</v>
      </c>
      <c r="P311" s="0" t="n">
        <v>-0.001402199</v>
      </c>
      <c r="Q311" s="0" t="n">
        <v>0</v>
      </c>
      <c r="R311" s="0" t="n">
        <v>4.821023</v>
      </c>
      <c r="S311" s="0" t="n">
        <v>56.17994</v>
      </c>
      <c r="T311" s="0" t="n">
        <v>85.08606</v>
      </c>
      <c r="U311" s="0" t="n">
        <v>109.2326</v>
      </c>
      <c r="V311" s="0" t="n">
        <v>121.38</v>
      </c>
      <c r="W311" s="0" t="n">
        <v>108.1054</v>
      </c>
      <c r="X311" s="0" t="n">
        <v>94.37292</v>
      </c>
      <c r="Y311" s="0" t="n">
        <v>97.58254</v>
      </c>
      <c r="Z311" s="0" t="n">
        <v>0</v>
      </c>
      <c r="AA311" s="0" t="n">
        <v>1</v>
      </c>
      <c r="AB311" s="0" t="n">
        <v>0.02339558</v>
      </c>
      <c r="AC311" s="0" t="n">
        <v>0.007874881</v>
      </c>
      <c r="AD311" s="0" t="n">
        <v>0.006891201</v>
      </c>
      <c r="AE311" s="0" t="n">
        <v>1.332809E-012</v>
      </c>
      <c r="AF311" s="0" t="n">
        <v>5.576997E-009</v>
      </c>
      <c r="AG311" s="0" t="n">
        <v>-7.20199E-011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-1.050843E-012</v>
      </c>
      <c r="AT311" s="0" t="n">
        <v>3.953321E-009</v>
      </c>
      <c r="AU311" s="0" t="n">
        <v>4.792747E-011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75" hidden="false" customHeight="false" outlineLevel="0" collapsed="false">
      <c r="A312" s="0" t="n">
        <v>149.8598</v>
      </c>
      <c r="B312" s="0" t="n">
        <v>2.915032</v>
      </c>
      <c r="C312" s="0" t="n">
        <v>0.8231323</v>
      </c>
      <c r="D312" s="0" t="n">
        <v>2.771817</v>
      </c>
      <c r="E312" s="0" t="n">
        <v>-1.090753E-008</v>
      </c>
      <c r="F312" s="0" t="n">
        <v>2.938751E-007</v>
      </c>
      <c r="G312" s="0" t="n">
        <v>-9.889983E-007</v>
      </c>
      <c r="H312" s="0" t="n">
        <v>1</v>
      </c>
      <c r="I312" s="0" t="n">
        <v>0.4661562</v>
      </c>
      <c r="J312" s="0" t="n">
        <v>0.001600874</v>
      </c>
      <c r="K312" s="0" t="n">
        <v>0.7185451</v>
      </c>
      <c r="L312" s="0" t="n">
        <v>-0.001653974</v>
      </c>
      <c r="M312" s="0" t="n">
        <v>0.6954767</v>
      </c>
      <c r="N312" s="0" t="n">
        <v>1</v>
      </c>
      <c r="O312" s="0" t="n">
        <v>0</v>
      </c>
      <c r="P312" s="0" t="n">
        <v>-0.0002409816</v>
      </c>
      <c r="Q312" s="0" t="n">
        <v>0</v>
      </c>
      <c r="R312" s="0" t="n">
        <v>4.307014</v>
      </c>
      <c r="S312" s="0" t="n">
        <v>58.43295</v>
      </c>
      <c r="T312" s="0" t="n">
        <v>88.90461</v>
      </c>
      <c r="U312" s="0" t="n">
        <v>114.2335</v>
      </c>
      <c r="V312" s="0" t="n">
        <v>127.1308</v>
      </c>
      <c r="W312" s="0" t="n">
        <v>113.1487</v>
      </c>
      <c r="X312" s="0" t="n">
        <v>98.81356</v>
      </c>
      <c r="Y312" s="0" t="n">
        <v>101.9375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-8.052049E-012</v>
      </c>
      <c r="AF312" s="0" t="n">
        <v>-3.339516E-009</v>
      </c>
      <c r="AG312" s="0" t="n">
        <v>5.339632E-010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2.929218E-012</v>
      </c>
      <c r="AT312" s="0" t="n">
        <v>-2.218208E-009</v>
      </c>
      <c r="AU312" s="0" t="n">
        <v>5.198766E-010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75" hidden="false" customHeight="false" outlineLevel="0" collapsed="false">
      <c r="A313" s="0" t="n">
        <v>149.9091</v>
      </c>
      <c r="B313" s="0" t="n">
        <v>2.915914</v>
      </c>
      <c r="C313" s="0" t="n">
        <v>0.8229569</v>
      </c>
      <c r="D313" s="0" t="n">
        <v>2.772009</v>
      </c>
      <c r="E313" s="0" t="n">
        <v>-1.094313E-008</v>
      </c>
      <c r="F313" s="0" t="n">
        <v>2.992711E-007</v>
      </c>
      <c r="G313" s="0" t="n">
        <v>-9.896283E-007</v>
      </c>
      <c r="H313" s="0" t="n">
        <v>1</v>
      </c>
      <c r="I313" s="0" t="n">
        <v>0.4661562</v>
      </c>
      <c r="J313" s="0" t="n">
        <v>0.001822559</v>
      </c>
      <c r="K313" s="0" t="n">
        <v>0.7185162</v>
      </c>
      <c r="L313" s="0" t="n">
        <v>-0.001882859</v>
      </c>
      <c r="M313" s="0" t="n">
        <v>0.6955053</v>
      </c>
      <c r="N313" s="0" t="n">
        <v>1</v>
      </c>
      <c r="O313" s="0" t="n">
        <v>0</v>
      </c>
      <c r="P313" s="0" t="n">
        <v>-4.053116E-005</v>
      </c>
      <c r="Q313" s="0" t="n">
        <v>0</v>
      </c>
      <c r="R313" s="0" t="n">
        <v>4.178858</v>
      </c>
      <c r="S313" s="0" t="n">
        <v>60.96368</v>
      </c>
      <c r="T313" s="0" t="n">
        <v>92.89974</v>
      </c>
      <c r="U313" s="0" t="n">
        <v>119.3872</v>
      </c>
      <c r="V313" s="0" t="n">
        <v>132.9381</v>
      </c>
      <c r="W313" s="0" t="n">
        <v>118.2828</v>
      </c>
      <c r="X313" s="0" t="n">
        <v>103.3082</v>
      </c>
      <c r="Y313" s="0" t="n">
        <v>106.4626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-7.646205E-012</v>
      </c>
      <c r="AF313" s="0" t="n">
        <v>3.565543E-009</v>
      </c>
      <c r="AG313" s="0" t="n">
        <v>-2.021467E-010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-2.414749E-011</v>
      </c>
      <c r="AT313" s="0" t="n">
        <v>2.553914E-009</v>
      </c>
      <c r="AU313" s="0" t="n">
        <v>-4.285898E-010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75" hidden="false" customHeight="false" outlineLevel="0" collapsed="false">
      <c r="A314" s="0" t="n">
        <v>149.9595</v>
      </c>
      <c r="B314" s="0" t="n">
        <v>2.916063</v>
      </c>
      <c r="C314" s="0" t="n">
        <v>0.8229274</v>
      </c>
      <c r="D314" s="0" t="n">
        <v>2.772042</v>
      </c>
      <c r="E314" s="0" t="n">
        <v>-1.097979E-008</v>
      </c>
      <c r="F314" s="0" t="n">
        <v>2.937026E-007</v>
      </c>
      <c r="G314" s="0" t="n">
        <v>-9.886875E-007</v>
      </c>
      <c r="H314" s="0" t="n">
        <v>1</v>
      </c>
      <c r="I314" s="0" t="n">
        <v>0.4661562</v>
      </c>
      <c r="J314" s="0" t="n">
        <v>0.001994912</v>
      </c>
      <c r="K314" s="0" t="n">
        <v>0.7184925</v>
      </c>
      <c r="L314" s="0" t="n">
        <v>-0.002060776</v>
      </c>
      <c r="M314" s="0" t="n">
        <v>0.6955288</v>
      </c>
      <c r="N314" s="0" t="n">
        <v>1</v>
      </c>
      <c r="O314" s="0" t="n">
        <v>0</v>
      </c>
      <c r="P314" s="0" t="n">
        <v>-6.79493E-006</v>
      </c>
      <c r="Q314" s="0" t="n">
        <v>0</v>
      </c>
      <c r="R314" s="0" t="n">
        <v>4.271532</v>
      </c>
      <c r="S314" s="0" t="n">
        <v>63.58504</v>
      </c>
      <c r="T314" s="0" t="n">
        <v>96.93111</v>
      </c>
      <c r="U314" s="0" t="n">
        <v>124.5715</v>
      </c>
      <c r="V314" s="0" t="n">
        <v>138.7294</v>
      </c>
      <c r="W314" s="0" t="n">
        <v>123.4261</v>
      </c>
      <c r="X314" s="0" t="n">
        <v>107.803</v>
      </c>
      <c r="Y314" s="0" t="n">
        <v>111.0631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-1.519162E-011</v>
      </c>
      <c r="AF314" s="0" t="n">
        <v>-2.48464E-009</v>
      </c>
      <c r="AG314" s="0" t="n">
        <v>5.554447E-010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-2.146973E-011</v>
      </c>
      <c r="AT314" s="0" t="n">
        <v>-3.08396E-009</v>
      </c>
      <c r="AU314" s="0" t="n">
        <v>3.857475E-010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75" hidden="false" customHeight="false" outlineLevel="0" collapsed="false">
      <c r="A315" s="0" t="n">
        <v>150.0093</v>
      </c>
      <c r="B315" s="0" t="n">
        <v>2.916087</v>
      </c>
      <c r="C315" s="0" t="n">
        <v>0.8229225</v>
      </c>
      <c r="D315" s="0" t="n">
        <v>2.772047</v>
      </c>
      <c r="E315" s="0" t="n">
        <v>-1.094436E-008</v>
      </c>
      <c r="F315" s="0" t="n">
        <v>3.045664E-007</v>
      </c>
      <c r="G315" s="0" t="n">
        <v>-9.873563E-007</v>
      </c>
      <c r="H315" s="0" t="n">
        <v>1</v>
      </c>
      <c r="I315" s="0" t="n">
        <v>0.4661562</v>
      </c>
      <c r="J315" s="0" t="n">
        <v>0.002128371</v>
      </c>
      <c r="K315" s="0" t="n">
        <v>0.7184739</v>
      </c>
      <c r="L315" s="0" t="n">
        <v>-0.002198526</v>
      </c>
      <c r="M315" s="0" t="n">
        <v>0.6955472</v>
      </c>
      <c r="N315" s="0" t="n">
        <v>1</v>
      </c>
      <c r="O315" s="0" t="n">
        <v>0</v>
      </c>
      <c r="P315" s="0" t="n">
        <v>-1.132488E-006</v>
      </c>
      <c r="Q315" s="0" t="n">
        <v>0</v>
      </c>
      <c r="R315" s="0" t="n">
        <v>4.25046</v>
      </c>
      <c r="S315" s="0" t="n">
        <v>63.5787</v>
      </c>
      <c r="T315" s="0" t="n">
        <v>96.92977</v>
      </c>
      <c r="U315" s="0" t="n">
        <v>124.5704</v>
      </c>
      <c r="V315" s="0" t="n">
        <v>138.7325</v>
      </c>
      <c r="W315" s="0" t="n">
        <v>123.4266</v>
      </c>
      <c r="X315" s="0" t="n">
        <v>107.8039</v>
      </c>
      <c r="Y315" s="0" t="n">
        <v>111.0566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1.480416E-011</v>
      </c>
      <c r="AF315" s="0" t="n">
        <v>5.468873E-009</v>
      </c>
      <c r="AG315" s="0" t="n">
        <v>5.670447E-010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2.062906E-011</v>
      </c>
      <c r="AT315" s="0" t="n">
        <v>5.39489E-009</v>
      </c>
      <c r="AU315" s="0" t="n">
        <v>7.639857E-010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75" hidden="false" customHeight="false" outlineLevel="0" collapsed="false">
      <c r="A316" s="0" t="n">
        <v>150.0599</v>
      </c>
      <c r="B316" s="0" t="n">
        <v>2.916091</v>
      </c>
      <c r="C316" s="0" t="n">
        <v>0.8229216</v>
      </c>
      <c r="D316" s="0" t="n">
        <v>2.772048</v>
      </c>
      <c r="E316" s="0" t="n">
        <v>-1.093479E-008</v>
      </c>
      <c r="F316" s="0" t="n">
        <v>3.102326E-007</v>
      </c>
      <c r="G316" s="0" t="n">
        <v>-9.864311E-007</v>
      </c>
      <c r="H316" s="0" t="n">
        <v>1</v>
      </c>
      <c r="I316" s="0" t="n">
        <v>0.4661562</v>
      </c>
      <c r="J316" s="0" t="n">
        <v>0.002231633</v>
      </c>
      <c r="K316" s="0" t="n">
        <v>0.7184594</v>
      </c>
      <c r="L316" s="0" t="n">
        <v>-0.002305098</v>
      </c>
      <c r="M316" s="0" t="n">
        <v>0.6955615</v>
      </c>
      <c r="N316" s="0" t="n">
        <v>1</v>
      </c>
      <c r="O316" s="0" t="n">
        <v>0</v>
      </c>
      <c r="P316" s="0" t="n">
        <v>-1.788139E-007</v>
      </c>
      <c r="Q316" s="0" t="n">
        <v>0</v>
      </c>
      <c r="R316" s="0" t="n">
        <v>4.157506</v>
      </c>
      <c r="S316" s="0" t="n">
        <v>62.25291</v>
      </c>
      <c r="T316" s="0" t="n">
        <v>94.91013</v>
      </c>
      <c r="U316" s="0" t="n">
        <v>121.9751</v>
      </c>
      <c r="V316" s="0" t="n">
        <v>135.8429</v>
      </c>
      <c r="W316" s="0" t="n">
        <v>120.8553</v>
      </c>
      <c r="X316" s="0" t="n">
        <v>105.5582</v>
      </c>
      <c r="Y316" s="0" t="n">
        <v>108.7415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6.150039E-012</v>
      </c>
      <c r="AF316" s="0" t="n">
        <v>3.110223E-009</v>
      </c>
      <c r="AG316" s="0" t="n">
        <v>4.949364E-010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3.42183E-012</v>
      </c>
      <c r="AT316" s="0" t="n">
        <v>2.555814E-009</v>
      </c>
      <c r="AU316" s="0" t="n">
        <v>4.302129E-010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75" hidden="false" customHeight="false" outlineLevel="0" collapsed="false">
      <c r="A317" s="0" t="n">
        <v>150.1091</v>
      </c>
      <c r="B317" s="0" t="n">
        <v>2.916092</v>
      </c>
      <c r="C317" s="0" t="n">
        <v>0.8229215</v>
      </c>
      <c r="D317" s="0" t="n">
        <v>2.772048</v>
      </c>
      <c r="E317" s="0" t="n">
        <v>-1.09612E-008</v>
      </c>
      <c r="F317" s="0" t="n">
        <v>3.158701E-007</v>
      </c>
      <c r="G317" s="0" t="n">
        <v>-9.860364E-007</v>
      </c>
      <c r="H317" s="0" t="n">
        <v>1</v>
      </c>
      <c r="I317" s="0" t="n">
        <v>0.4661562</v>
      </c>
      <c r="J317" s="0" t="n">
        <v>0.002311536</v>
      </c>
      <c r="K317" s="0" t="n">
        <v>0.7184481</v>
      </c>
      <c r="L317" s="0" t="n">
        <v>-0.002387556</v>
      </c>
      <c r="M317" s="0" t="n">
        <v>0.6955726</v>
      </c>
      <c r="N317" s="0" t="n">
        <v>1</v>
      </c>
      <c r="O317" s="0" t="n">
        <v>0</v>
      </c>
      <c r="P317" s="0" t="n">
        <v>-5.960464E-008</v>
      </c>
      <c r="Q317" s="0" t="n">
        <v>0</v>
      </c>
      <c r="R317" s="0" t="n">
        <v>3.979723</v>
      </c>
      <c r="S317" s="0" t="n">
        <v>59.60359</v>
      </c>
      <c r="T317" s="0" t="n">
        <v>90.87138</v>
      </c>
      <c r="U317" s="0" t="n">
        <v>116.7846</v>
      </c>
      <c r="V317" s="0" t="n">
        <v>130.0625</v>
      </c>
      <c r="W317" s="0" t="n">
        <v>115.7125</v>
      </c>
      <c r="X317" s="0" t="n">
        <v>101.0664</v>
      </c>
      <c r="Y317" s="0" t="n">
        <v>104.114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-1.2211E-011</v>
      </c>
      <c r="AF317" s="0" t="n">
        <v>2.886073E-009</v>
      </c>
      <c r="AG317" s="0" t="n">
        <v>1.728945E-010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-1.420503E-011</v>
      </c>
      <c r="AT317" s="0" t="n">
        <v>2.751282E-009</v>
      </c>
      <c r="AU317" s="0" t="n">
        <v>2.222504E-010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75" hidden="false" customHeight="false" outlineLevel="0" collapsed="false">
      <c r="A318" s="0" t="n">
        <v>150.1592</v>
      </c>
      <c r="B318" s="0" t="n">
        <v>2.916092</v>
      </c>
      <c r="C318" s="0" t="n">
        <v>0.8229215</v>
      </c>
      <c r="D318" s="0" t="n">
        <v>2.772048</v>
      </c>
      <c r="E318" s="0" t="n">
        <v>-1.098931E-008</v>
      </c>
      <c r="F318" s="0" t="n">
        <v>3.110856E-007</v>
      </c>
      <c r="G318" s="0" t="n">
        <v>-9.853871E-007</v>
      </c>
      <c r="H318" s="0" t="n">
        <v>1</v>
      </c>
      <c r="I318" s="0" t="n">
        <v>0.4661562</v>
      </c>
      <c r="J318" s="0" t="n">
        <v>0.002373365</v>
      </c>
      <c r="K318" s="0" t="n">
        <v>0.7184394</v>
      </c>
      <c r="L318" s="0" t="n">
        <v>-0.002451358</v>
      </c>
      <c r="M318" s="0" t="n">
        <v>0.6955813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4.244868</v>
      </c>
      <c r="S318" s="0" t="n">
        <v>63.57714</v>
      </c>
      <c r="T318" s="0" t="n">
        <v>96.92945</v>
      </c>
      <c r="U318" s="0" t="n">
        <v>124.5702</v>
      </c>
      <c r="V318" s="0" t="n">
        <v>138.7334</v>
      </c>
      <c r="W318" s="0" t="n">
        <v>123.4267</v>
      </c>
      <c r="X318" s="0" t="n">
        <v>107.8041</v>
      </c>
      <c r="Y318" s="0" t="n">
        <v>111.0549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-9.923049E-012</v>
      </c>
      <c r="AF318" s="0" t="n">
        <v>-2.375929E-009</v>
      </c>
      <c r="AG318" s="0" t="n">
        <v>3.488738E-010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-1.820099E-011</v>
      </c>
      <c r="AT318" s="0" t="n">
        <v>-2.408796E-009</v>
      </c>
      <c r="AU318" s="0" t="n">
        <v>3.006012E-010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75" hidden="false" customHeight="false" outlineLevel="0" collapsed="false">
      <c r="A319" s="0" t="n">
        <v>150.2094</v>
      </c>
      <c r="B319" s="0" t="n">
        <v>2.918633</v>
      </c>
      <c r="C319" s="0" t="n">
        <v>0.8232615</v>
      </c>
      <c r="D319" s="0" t="n">
        <v>2.773396</v>
      </c>
      <c r="E319" s="0" t="n">
        <v>-1.094518E-008</v>
      </c>
      <c r="F319" s="0" t="n">
        <v>3.173251E-007</v>
      </c>
      <c r="G319" s="0" t="n">
        <v>-9.838166E-007</v>
      </c>
      <c r="H319" s="0" t="n">
        <v>1</v>
      </c>
      <c r="I319" s="0" t="n">
        <v>0.4661562</v>
      </c>
      <c r="J319" s="0" t="n">
        <v>0.002419977</v>
      </c>
      <c r="K319" s="0" t="n">
        <v>0.7184278</v>
      </c>
      <c r="L319" s="0" t="n">
        <v>-0.00249942</v>
      </c>
      <c r="M319" s="0" t="n">
        <v>0.6955929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4.421713</v>
      </c>
      <c r="S319" s="0" t="n">
        <v>66.22618</v>
      </c>
      <c r="T319" s="0" t="n">
        <v>100.9682</v>
      </c>
      <c r="U319" s="0" t="n">
        <v>129.7607</v>
      </c>
      <c r="V319" s="0" t="n">
        <v>144.514</v>
      </c>
      <c r="W319" s="0" t="n">
        <v>128.5695</v>
      </c>
      <c r="X319" s="0" t="n">
        <v>112.2959</v>
      </c>
      <c r="Y319" s="0" t="n">
        <v>115.6822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2.100665E-011</v>
      </c>
      <c r="AF319" s="0" t="n">
        <v>3.152159E-009</v>
      </c>
      <c r="AG319" s="0" t="n">
        <v>8.000987E-010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0.008470435</v>
      </c>
      <c r="AQ319" s="0" t="n">
        <v>0.001133389</v>
      </c>
      <c r="AR319" s="0" t="n">
        <v>0.004493793</v>
      </c>
      <c r="AS319" s="0" t="n">
        <v>2.31336E-011</v>
      </c>
      <c r="AT319" s="0" t="n">
        <v>3.0872E-009</v>
      </c>
      <c r="AU319" s="0" t="n">
        <v>7.709678E-010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75" hidden="false" customHeight="false" outlineLevel="0" collapsed="false">
      <c r="A320" s="0" t="n">
        <v>150.2591</v>
      </c>
      <c r="B320" s="0" t="n">
        <v>2.937295</v>
      </c>
      <c r="C320" s="0" t="n">
        <v>0.8235146</v>
      </c>
      <c r="D320" s="0" t="n">
        <v>2.773846</v>
      </c>
      <c r="E320" s="0" t="n">
        <v>-1.101564E-008</v>
      </c>
      <c r="F320" s="0" t="n">
        <v>3.228051E-007</v>
      </c>
      <c r="G320" s="0" t="n">
        <v>-9.848045E-007</v>
      </c>
      <c r="H320" s="0" t="n">
        <v>1</v>
      </c>
      <c r="I320" s="0" t="n">
        <v>0.4661562</v>
      </c>
      <c r="J320" s="0" t="n">
        <v>0.00244777</v>
      </c>
      <c r="K320" s="0" t="n">
        <v>0.7183735</v>
      </c>
      <c r="L320" s="0" t="n">
        <v>-0.002527732</v>
      </c>
      <c r="M320" s="0" t="n">
        <v>0.6956487</v>
      </c>
      <c r="N320" s="0" t="n">
        <v>1</v>
      </c>
      <c r="O320" s="0" t="n">
        <v>0</v>
      </c>
      <c r="P320" s="0" t="n">
        <v>-0.0005818009</v>
      </c>
      <c r="Q320" s="0" t="n">
        <v>0</v>
      </c>
      <c r="R320" s="0" t="n">
        <v>3.975708</v>
      </c>
      <c r="S320" s="0" t="n">
        <v>62.16815</v>
      </c>
      <c r="T320" s="0" t="n">
        <v>94.87952</v>
      </c>
      <c r="U320" s="0" t="n">
        <v>121.9581</v>
      </c>
      <c r="V320" s="0" t="n">
        <v>135.8714</v>
      </c>
      <c r="W320" s="0" t="n">
        <v>120.8676</v>
      </c>
      <c r="X320" s="0" t="n">
        <v>105.5852</v>
      </c>
      <c r="Y320" s="0" t="n">
        <v>108.7075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-3.522625E-011</v>
      </c>
      <c r="AF320" s="0" t="n">
        <v>2.740002E-009</v>
      </c>
      <c r="AG320" s="0" t="n">
        <v>-4.939863E-010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0.02265568</v>
      </c>
      <c r="AQ320" s="0" t="n">
        <v>0.002381941</v>
      </c>
      <c r="AR320" s="0" t="n">
        <v>-0.004771625</v>
      </c>
      <c r="AS320" s="0" t="n">
        <v>-3.522625E-011</v>
      </c>
      <c r="AT320" s="0" t="n">
        <v>2.740002E-009</v>
      </c>
      <c r="AU320" s="0" t="n">
        <v>-4.939863E-010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75" hidden="false" customHeight="false" outlineLevel="0" collapsed="false">
      <c r="A321" s="0" t="n">
        <v>150.3092</v>
      </c>
      <c r="B321" s="0" t="n">
        <v>2.970706</v>
      </c>
      <c r="C321" s="0" t="n">
        <v>0.8246405</v>
      </c>
      <c r="D321" s="0" t="n">
        <v>2.762404</v>
      </c>
      <c r="E321" s="0" t="n">
        <v>-1.103403E-008</v>
      </c>
      <c r="F321" s="0" t="n">
        <v>3.239137E-007</v>
      </c>
      <c r="G321" s="0" t="n">
        <v>-9.856934E-007</v>
      </c>
      <c r="H321" s="0" t="n">
        <v>1</v>
      </c>
      <c r="I321" s="0" t="n">
        <v>0.4661562</v>
      </c>
      <c r="J321" s="0" t="n">
        <v>0.002456048</v>
      </c>
      <c r="K321" s="0" t="n">
        <v>0.7184688</v>
      </c>
      <c r="L321" s="0" t="n">
        <v>-0.002536976</v>
      </c>
      <c r="M321" s="0" t="n">
        <v>0.6955503</v>
      </c>
      <c r="N321" s="0" t="n">
        <v>1</v>
      </c>
      <c r="O321" s="0" t="n">
        <v>0</v>
      </c>
      <c r="P321" s="0" t="n">
        <v>-4.23193E-005</v>
      </c>
      <c r="Q321" s="0" t="n">
        <v>0.003570318</v>
      </c>
      <c r="R321" s="0" t="n">
        <v>2.912466</v>
      </c>
      <c r="S321" s="0" t="n">
        <v>52.56491</v>
      </c>
      <c r="T321" s="0" t="n">
        <v>80.50797</v>
      </c>
      <c r="U321" s="0" t="n">
        <v>103.5305</v>
      </c>
      <c r="V321" s="0" t="n">
        <v>115.4847</v>
      </c>
      <c r="W321" s="0" t="n">
        <v>102.6311</v>
      </c>
      <c r="X321" s="0" t="n">
        <v>89.64154</v>
      </c>
      <c r="Y321" s="0" t="n">
        <v>92.09485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-1.191754E-011</v>
      </c>
      <c r="AF321" s="0" t="n">
        <v>-9.419621E-011</v>
      </c>
      <c r="AG321" s="0" t="n">
        <v>-5.457899E-010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0.0351667</v>
      </c>
      <c r="AQ321" s="0" t="n">
        <v>0.003031531</v>
      </c>
      <c r="AR321" s="0" t="n">
        <v>-0.02138411</v>
      </c>
      <c r="AS321" s="0" t="n">
        <v>-6.460056E-012</v>
      </c>
      <c r="AT321" s="0" t="n">
        <v>1.202644E-009</v>
      </c>
      <c r="AU321" s="0" t="n">
        <v>-3.429597E-010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75" hidden="false" customHeight="false" outlineLevel="0" collapsed="false">
      <c r="A322" s="0" t="n">
        <v>150.3599</v>
      </c>
      <c r="B322" s="0" t="n">
        <v>3.001986</v>
      </c>
      <c r="C322" s="0" t="n">
        <v>0.8265216</v>
      </c>
      <c r="D322" s="0" t="n">
        <v>2.763753</v>
      </c>
      <c r="E322" s="0" t="n">
        <v>-1.103965E-008</v>
      </c>
      <c r="F322" s="0" t="n">
        <v>3.337626E-007</v>
      </c>
      <c r="G322" s="0" t="n">
        <v>-9.859132E-007</v>
      </c>
      <c r="H322" s="0" t="n">
        <v>1</v>
      </c>
      <c r="I322" s="0" t="n">
        <v>0.4661562</v>
      </c>
      <c r="J322" s="0" t="n">
        <v>0.002427687</v>
      </c>
      <c r="K322" s="0" t="n">
        <v>0.7185656</v>
      </c>
      <c r="L322" s="0" t="n">
        <v>-0.002508378</v>
      </c>
      <c r="M322" s="0" t="n">
        <v>0.6954504</v>
      </c>
      <c r="N322" s="0" t="n">
        <v>1</v>
      </c>
      <c r="O322" s="0" t="n">
        <v>0</v>
      </c>
      <c r="P322" s="0" t="n">
        <v>-0.0002909303</v>
      </c>
      <c r="Q322" s="0" t="n">
        <v>0.002481461</v>
      </c>
      <c r="R322" s="0" t="n">
        <v>3.05116</v>
      </c>
      <c r="S322" s="0" t="n">
        <v>61.02849</v>
      </c>
      <c r="T322" s="0" t="n">
        <v>94.01989</v>
      </c>
      <c r="U322" s="0" t="n">
        <v>120.9883</v>
      </c>
      <c r="V322" s="0" t="n">
        <v>135.2414</v>
      </c>
      <c r="W322" s="0" t="n">
        <v>119.9585</v>
      </c>
      <c r="X322" s="0" t="n">
        <v>104.7204</v>
      </c>
      <c r="Y322" s="0" t="n">
        <v>107.2019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3.896955E-012</v>
      </c>
      <c r="AF322" s="0" t="n">
        <v>5.782201E-009</v>
      </c>
      <c r="AG322" s="0" t="n">
        <v>-7.79155E-011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0.02987442</v>
      </c>
      <c r="AQ322" s="0" t="n">
        <v>0.002294587</v>
      </c>
      <c r="AR322" s="0" t="n">
        <v>-0.01144943</v>
      </c>
      <c r="AS322" s="0" t="n">
        <v>-9.510874E-012</v>
      </c>
      <c r="AT322" s="0" t="n">
        <v>4.066484E-009</v>
      </c>
      <c r="AU322" s="0" t="n">
        <v>-1.417991E-010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75" hidden="false" customHeight="false" outlineLevel="0" collapsed="false">
      <c r="A323" s="0" t="n">
        <v>150.4092</v>
      </c>
      <c r="B323" s="0" t="n">
        <v>3.01403</v>
      </c>
      <c r="C323" s="0" t="n">
        <v>0.8256521</v>
      </c>
      <c r="D323" s="0" t="n">
        <v>2.764205</v>
      </c>
      <c r="E323" s="0" t="n">
        <v>-1.106589E-008</v>
      </c>
      <c r="F323" s="0" t="n">
        <v>3.381015E-007</v>
      </c>
      <c r="G323" s="0" t="n">
        <v>-9.865751E-007</v>
      </c>
      <c r="H323" s="0" t="n">
        <v>1</v>
      </c>
      <c r="I323" s="0" t="n">
        <v>0.4661562</v>
      </c>
      <c r="J323" s="0" t="n">
        <v>0.002403116</v>
      </c>
      <c r="K323" s="0" t="n">
        <v>0.7186116</v>
      </c>
      <c r="L323" s="0" t="n">
        <v>-0.002483318</v>
      </c>
      <c r="M323" s="0" t="n">
        <v>0.6954031</v>
      </c>
      <c r="N323" s="0" t="n">
        <v>1</v>
      </c>
      <c r="O323" s="0" t="n">
        <v>0</v>
      </c>
      <c r="P323" s="0" t="n">
        <v>-0.000254333</v>
      </c>
      <c r="Q323" s="0" t="n">
        <v>0.001953125</v>
      </c>
      <c r="R323" s="0" t="n">
        <v>3.494082</v>
      </c>
      <c r="S323" s="0" t="n">
        <v>59.15054</v>
      </c>
      <c r="T323" s="0" t="n">
        <v>91.649</v>
      </c>
      <c r="U323" s="0" t="n">
        <v>118.0234</v>
      </c>
      <c r="V323" s="0" t="n">
        <v>132.196</v>
      </c>
      <c r="W323" s="0" t="n">
        <v>117.1002</v>
      </c>
      <c r="X323" s="0" t="n">
        <v>102.2376</v>
      </c>
      <c r="Y323" s="0" t="n">
        <v>104.2903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-1.312208E-011</v>
      </c>
      <c r="AF323" s="0" t="n">
        <v>2.169436E-009</v>
      </c>
      <c r="AG323" s="0" t="n">
        <v>-3.307783E-010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0.003534854</v>
      </c>
      <c r="AQ323" s="0" t="n">
        <v>-3.516309E-005</v>
      </c>
      <c r="AR323" s="0" t="n">
        <v>-0.008480148</v>
      </c>
      <c r="AS323" s="0" t="n">
        <v>-1.312208E-011</v>
      </c>
      <c r="AT323" s="0" t="n">
        <v>2.169436E-009</v>
      </c>
      <c r="AU323" s="0" t="n">
        <v>-3.307783E-010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75" hidden="false" customHeight="false" outlineLevel="0" collapsed="false">
      <c r="A324" s="0" t="n">
        <v>150.4591</v>
      </c>
      <c r="B324" s="0" t="n">
        <v>3.011551</v>
      </c>
      <c r="C324" s="0" t="n">
        <v>0.8243928</v>
      </c>
      <c r="D324" s="0" t="n">
        <v>2.765091</v>
      </c>
      <c r="E324" s="0" t="n">
        <v>-1.111105E-008</v>
      </c>
      <c r="F324" s="0" t="n">
        <v>3.339628E-007</v>
      </c>
      <c r="G324" s="0" t="n">
        <v>-9.873654E-007</v>
      </c>
      <c r="H324" s="0" t="n">
        <v>1</v>
      </c>
      <c r="I324" s="0" t="n">
        <v>0.4661562</v>
      </c>
      <c r="J324" s="0" t="n">
        <v>0.002404854</v>
      </c>
      <c r="K324" s="0" t="n">
        <v>0.7186347</v>
      </c>
      <c r="L324" s="0" t="n">
        <v>-0.00248528</v>
      </c>
      <c r="M324" s="0" t="n">
        <v>0.6953792</v>
      </c>
      <c r="N324" s="0" t="n">
        <v>1</v>
      </c>
      <c r="O324" s="0" t="n">
        <v>0</v>
      </c>
      <c r="P324" s="0" t="n">
        <v>-0.0001375675</v>
      </c>
      <c r="Q324" s="0" t="n">
        <v>0.001115084</v>
      </c>
      <c r="R324" s="0" t="n">
        <v>3.583893</v>
      </c>
      <c r="S324" s="0" t="n">
        <v>55.10743</v>
      </c>
      <c r="T324" s="0" t="n">
        <v>85.57813</v>
      </c>
      <c r="U324" s="0" t="n">
        <v>110.2224</v>
      </c>
      <c r="V324" s="0" t="n">
        <v>123.5629</v>
      </c>
      <c r="W324" s="0" t="n">
        <v>109.3902</v>
      </c>
      <c r="X324" s="0" t="n">
        <v>95.51251</v>
      </c>
      <c r="Y324" s="0" t="n">
        <v>97.26142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-2.164205E-011</v>
      </c>
      <c r="AF324" s="0" t="n">
        <v>-1.920643E-009</v>
      </c>
      <c r="AG324" s="0" t="n">
        <v>-5.322611E-010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-0.005193655</v>
      </c>
      <c r="AQ324" s="0" t="n">
        <v>-0.0003337839</v>
      </c>
      <c r="AR324" s="0" t="n">
        <v>-0.004619484</v>
      </c>
      <c r="AS324" s="0" t="n">
        <v>-2.353112E-011</v>
      </c>
      <c r="AT324" s="0" t="n">
        <v>-2.218058E-009</v>
      </c>
      <c r="AU324" s="0" t="n">
        <v>-2.575341E-010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75" hidden="false" customHeight="false" outlineLevel="0" collapsed="false">
      <c r="A325" s="0" t="n">
        <v>150.5093</v>
      </c>
      <c r="B325" s="0" t="n">
        <v>3.010761</v>
      </c>
      <c r="C325" s="0" t="n">
        <v>0.8232325</v>
      </c>
      <c r="D325" s="0" t="n">
        <v>2.765912</v>
      </c>
      <c r="E325" s="0" t="n">
        <v>-1.109751E-008</v>
      </c>
      <c r="F325" s="0" t="n">
        <v>3.443217E-007</v>
      </c>
      <c r="G325" s="0" t="n">
        <v>-9.882874E-007</v>
      </c>
      <c r="H325" s="0" t="n">
        <v>1</v>
      </c>
      <c r="I325" s="0" t="n">
        <v>0.4661562</v>
      </c>
      <c r="J325" s="0" t="n">
        <v>0.002423947</v>
      </c>
      <c r="K325" s="0" t="n">
        <v>0.7186355</v>
      </c>
      <c r="L325" s="0" t="n">
        <v>-0.002505018</v>
      </c>
      <c r="M325" s="0" t="n">
        <v>0.6953782</v>
      </c>
      <c r="N325" s="0" t="n">
        <v>1</v>
      </c>
      <c r="O325" s="0" t="n">
        <v>0</v>
      </c>
      <c r="P325" s="0" t="n">
        <v>-0.0001678467</v>
      </c>
      <c r="Q325" s="0" t="n">
        <v>0.0001904964</v>
      </c>
      <c r="R325" s="0" t="n">
        <v>3.978439</v>
      </c>
      <c r="S325" s="0" t="n">
        <v>61.55516</v>
      </c>
      <c r="T325" s="0" t="n">
        <v>95.58542</v>
      </c>
      <c r="U325" s="0" t="n">
        <v>123.0962</v>
      </c>
      <c r="V325" s="0" t="n">
        <v>137.9957</v>
      </c>
      <c r="W325" s="0" t="n">
        <v>122.1672</v>
      </c>
      <c r="X325" s="0" t="n">
        <v>106.6715</v>
      </c>
      <c r="Y325" s="0" t="n">
        <v>108.5983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7.21278E-012</v>
      </c>
      <c r="AF325" s="0" t="n">
        <v>5.104261E-009</v>
      </c>
      <c r="AG325" s="0" t="n">
        <v>-4.102672E-010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6.33183E-012</v>
      </c>
      <c r="AT325" s="0" t="n">
        <v>5.254547E-009</v>
      </c>
      <c r="AU325" s="0" t="n">
        <v>-5.114562E-010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75" hidden="false" customHeight="false" outlineLevel="0" collapsed="false">
      <c r="A326" s="0" t="n">
        <v>150.5594</v>
      </c>
      <c r="B326" s="0" t="n">
        <v>3.010628</v>
      </c>
      <c r="C326" s="0" t="n">
        <v>0.8229783</v>
      </c>
      <c r="D326" s="0" t="n">
        <v>2.76605</v>
      </c>
      <c r="E326" s="0" t="n">
        <v>-1.109656E-008</v>
      </c>
      <c r="F326" s="0" t="n">
        <v>3.492394E-007</v>
      </c>
      <c r="G326" s="0" t="n">
        <v>-9.886272E-007</v>
      </c>
      <c r="H326" s="0" t="n">
        <v>1</v>
      </c>
      <c r="I326" s="0" t="n">
        <v>0.4661562</v>
      </c>
      <c r="J326" s="0" t="n">
        <v>0.002448019</v>
      </c>
      <c r="K326" s="0" t="n">
        <v>0.7186315</v>
      </c>
      <c r="L326" s="0" t="n">
        <v>-0.002529866</v>
      </c>
      <c r="M326" s="0" t="n">
        <v>0.6953822</v>
      </c>
      <c r="N326" s="0" t="n">
        <v>1</v>
      </c>
      <c r="O326" s="0" t="n">
        <v>0</v>
      </c>
      <c r="P326" s="0" t="n">
        <v>-1.674891E-005</v>
      </c>
      <c r="Q326" s="0" t="n">
        <v>3.218651E-005</v>
      </c>
      <c r="R326" s="0" t="n">
        <v>4.081417</v>
      </c>
      <c r="S326" s="0" t="n">
        <v>64.18166</v>
      </c>
      <c r="T326" s="0" t="n">
        <v>99.63395</v>
      </c>
      <c r="U326" s="0" t="n">
        <v>128.2924</v>
      </c>
      <c r="V326" s="0" t="n">
        <v>143.8085</v>
      </c>
      <c r="W326" s="0" t="n">
        <v>127.3198</v>
      </c>
      <c r="X326" s="0" t="n">
        <v>111.1717</v>
      </c>
      <c r="Y326" s="0" t="n">
        <v>113.1744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-3.690255E-012</v>
      </c>
      <c r="AF326" s="0" t="n">
        <v>3.242003E-009</v>
      </c>
      <c r="AG326" s="0" t="n">
        <v>-2.515272E-010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4.637193E-012</v>
      </c>
      <c r="AT326" s="0" t="n">
        <v>1.675618E-009</v>
      </c>
      <c r="AU326" s="0" t="n">
        <v>-8.782365E-011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75" hidden="false" customHeight="false" outlineLevel="0" collapsed="false">
      <c r="A327" s="0" t="n">
        <v>150.6096</v>
      </c>
      <c r="B327" s="0" t="n">
        <v>3.010605</v>
      </c>
      <c r="C327" s="0" t="n">
        <v>0.8229302</v>
      </c>
      <c r="D327" s="0" t="n">
        <v>2.766074</v>
      </c>
      <c r="E327" s="0" t="n">
        <v>-1.108127E-008</v>
      </c>
      <c r="F327" s="0" t="n">
        <v>3.558059E-007</v>
      </c>
      <c r="G327" s="0" t="n">
        <v>-9.89842E-007</v>
      </c>
      <c r="H327" s="0" t="n">
        <v>1</v>
      </c>
      <c r="I327" s="0" t="n">
        <v>0.4661562</v>
      </c>
      <c r="J327" s="0" t="n">
        <v>0.002468017</v>
      </c>
      <c r="K327" s="0" t="n">
        <v>0.7186267</v>
      </c>
      <c r="L327" s="0" t="n">
        <v>-0.002550498</v>
      </c>
      <c r="M327" s="0" t="n">
        <v>0.6953869</v>
      </c>
      <c r="N327" s="0" t="n">
        <v>1</v>
      </c>
      <c r="O327" s="0" t="n">
        <v>0</v>
      </c>
      <c r="P327" s="0" t="n">
        <v>-4.649162E-006</v>
      </c>
      <c r="Q327" s="0" t="n">
        <v>5.483627E-006</v>
      </c>
      <c r="R327" s="0" t="n">
        <v>4.139891</v>
      </c>
      <c r="S327" s="0" t="n">
        <v>65.48933</v>
      </c>
      <c r="T327" s="0" t="n">
        <v>101.6515</v>
      </c>
      <c r="U327" s="0" t="n">
        <v>130.8829</v>
      </c>
      <c r="V327" s="0" t="n">
        <v>146.7074</v>
      </c>
      <c r="W327" s="0" t="n">
        <v>129.8883</v>
      </c>
      <c r="X327" s="0" t="n">
        <v>113.4142</v>
      </c>
      <c r="Y327" s="0" t="n">
        <v>115.4553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4.804352E-012</v>
      </c>
      <c r="AF327" s="0" t="n">
        <v>3.038289E-009</v>
      </c>
      <c r="AG327" s="0" t="n">
        <v>-6.706452E-010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1.049367E-011</v>
      </c>
      <c r="AT327" s="0" t="n">
        <v>3.528174E-009</v>
      </c>
      <c r="AU327" s="0" t="n">
        <v>-5.439242E-010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75" hidden="false" customHeight="false" outlineLevel="0" collapsed="false">
      <c r="A328" s="0" t="n">
        <v>150.6592</v>
      </c>
      <c r="B328" s="0" t="n">
        <v>3.010602</v>
      </c>
      <c r="C328" s="0" t="n">
        <v>0.8229228</v>
      </c>
      <c r="D328" s="0" t="n">
        <v>2.766078</v>
      </c>
      <c r="E328" s="0" t="n">
        <v>-1.10977E-008</v>
      </c>
      <c r="F328" s="0" t="n">
        <v>3.52615E-007</v>
      </c>
      <c r="G328" s="0" t="n">
        <v>-9.906657E-007</v>
      </c>
      <c r="H328" s="0" t="n">
        <v>1</v>
      </c>
      <c r="I328" s="0" t="n">
        <v>0.4661562</v>
      </c>
      <c r="J328" s="0" t="n">
        <v>0.002483604</v>
      </c>
      <c r="K328" s="0" t="n">
        <v>0.7186225</v>
      </c>
      <c r="L328" s="0" t="n">
        <v>-0.002566575</v>
      </c>
      <c r="M328" s="0" t="n">
        <v>0.6953912</v>
      </c>
      <c r="N328" s="0" t="n">
        <v>1</v>
      </c>
      <c r="O328" s="0" t="n">
        <v>0</v>
      </c>
      <c r="P328" s="0" t="n">
        <v>-1.013279E-006</v>
      </c>
      <c r="Q328" s="0" t="n">
        <v>7.152557E-007</v>
      </c>
      <c r="R328" s="0" t="n">
        <v>4.052784</v>
      </c>
      <c r="S328" s="0" t="n">
        <v>64.21146</v>
      </c>
      <c r="T328" s="0" t="n">
        <v>99.66478</v>
      </c>
      <c r="U328" s="0" t="n">
        <v>128.323</v>
      </c>
      <c r="V328" s="0" t="n">
        <v>143.8365</v>
      </c>
      <c r="W328" s="0" t="n">
        <v>127.3471</v>
      </c>
      <c r="X328" s="0" t="n">
        <v>111.1952</v>
      </c>
      <c r="Y328" s="0" t="n">
        <v>113.1958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-8.453077E-012</v>
      </c>
      <c r="AF328" s="0" t="n">
        <v>-2.061055E-009</v>
      </c>
      <c r="AG328" s="0" t="n">
        <v>-4.629282E-010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-7.982656E-012</v>
      </c>
      <c r="AT328" s="0" t="n">
        <v>-1.129868E-009</v>
      </c>
      <c r="AU328" s="0" t="n">
        <v>-3.603868E-010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75" hidden="false" customHeight="false" outlineLevel="0" collapsed="false">
      <c r="A329" s="0" t="n">
        <v>150.71</v>
      </c>
      <c r="B329" s="0" t="n">
        <v>3.010601</v>
      </c>
      <c r="C329" s="0" t="n">
        <v>0.8229218</v>
      </c>
      <c r="D329" s="0" t="n">
        <v>2.766078</v>
      </c>
      <c r="E329" s="0" t="n">
        <v>-1.113776E-008</v>
      </c>
      <c r="F329" s="0" t="n">
        <v>3.564586E-007</v>
      </c>
      <c r="G329" s="0" t="n">
        <v>-9.916075E-007</v>
      </c>
      <c r="H329" s="0" t="n">
        <v>1</v>
      </c>
      <c r="I329" s="0" t="n">
        <v>0.4661562</v>
      </c>
      <c r="J329" s="0" t="n">
        <v>0.002495766</v>
      </c>
      <c r="K329" s="0" t="n">
        <v>0.7186192</v>
      </c>
      <c r="L329" s="0" t="n">
        <v>-0.002579119</v>
      </c>
      <c r="M329" s="0" t="n">
        <v>0.6953946</v>
      </c>
      <c r="N329" s="0" t="n">
        <v>1</v>
      </c>
      <c r="O329" s="0" t="n">
        <v>0</v>
      </c>
      <c r="P329" s="0" t="n">
        <v>-5.960464E-008</v>
      </c>
      <c r="Q329" s="0" t="n">
        <v>2.384186E-007</v>
      </c>
      <c r="R329" s="0" t="n">
        <v>4.132474</v>
      </c>
      <c r="S329" s="0" t="n">
        <v>65.49713</v>
      </c>
      <c r="T329" s="0" t="n">
        <v>101.6595</v>
      </c>
      <c r="U329" s="0" t="n">
        <v>130.8909</v>
      </c>
      <c r="V329" s="0" t="n">
        <v>146.7145</v>
      </c>
      <c r="W329" s="0" t="n">
        <v>129.8953</v>
      </c>
      <c r="X329" s="0" t="n">
        <v>113.4203</v>
      </c>
      <c r="Y329" s="0" t="n">
        <v>115.4607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-2.100139E-011</v>
      </c>
      <c r="AF329" s="0" t="n">
        <v>2.239567E-009</v>
      </c>
      <c r="AG329" s="0" t="n">
        <v>-5.185637E-010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-1.905121E-011</v>
      </c>
      <c r="AT329" s="0" t="n">
        <v>1.60396E-009</v>
      </c>
      <c r="AU329" s="0" t="n">
        <v>-4.232462E-010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75" hidden="false" customHeight="false" outlineLevel="0" collapsed="false">
      <c r="A330" s="0" t="n">
        <v>150.7598</v>
      </c>
      <c r="B330" s="0" t="n">
        <v>3.010601</v>
      </c>
      <c r="C330" s="0" t="n">
        <v>0.8229215</v>
      </c>
      <c r="D330" s="0" t="n">
        <v>2.766078</v>
      </c>
      <c r="E330" s="0" t="n">
        <v>-1.118182E-008</v>
      </c>
      <c r="F330" s="0" t="n">
        <v>3.701325E-007</v>
      </c>
      <c r="G330" s="0" t="n">
        <v>-9.932102E-007</v>
      </c>
      <c r="H330" s="0" t="n">
        <v>1</v>
      </c>
      <c r="I330" s="0" t="n">
        <v>0.4661562</v>
      </c>
      <c r="J330" s="0" t="n">
        <v>0.002505208</v>
      </c>
      <c r="K330" s="0" t="n">
        <v>0.7186168</v>
      </c>
      <c r="L330" s="0" t="n">
        <v>-0.002588859</v>
      </c>
      <c r="M330" s="0" t="n">
        <v>0.695397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4.051164</v>
      </c>
      <c r="S330" s="0" t="n">
        <v>64.21317</v>
      </c>
      <c r="T330" s="0" t="n">
        <v>99.66653</v>
      </c>
      <c r="U330" s="0" t="n">
        <v>128.3248</v>
      </c>
      <c r="V330" s="0" t="n">
        <v>143.8381</v>
      </c>
      <c r="W330" s="0" t="n">
        <v>127.3487</v>
      </c>
      <c r="X330" s="0" t="n">
        <v>111.1965</v>
      </c>
      <c r="Y330" s="0" t="n">
        <v>113.1969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-2.397995E-011</v>
      </c>
      <c r="AF330" s="0" t="n">
        <v>6.519944E-009</v>
      </c>
      <c r="AG330" s="0" t="n">
        <v>-7.00743E-010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-2.007281E-011</v>
      </c>
      <c r="AT330" s="0" t="n">
        <v>7.153917E-009</v>
      </c>
      <c r="AU330" s="0" t="n">
        <v>-9.017102E-010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75" hidden="false" customHeight="false" outlineLevel="0" collapsed="false">
      <c r="A331" s="0" t="n">
        <v>150.8095</v>
      </c>
      <c r="B331" s="0" t="n">
        <v>3.010601</v>
      </c>
      <c r="C331" s="0" t="n">
        <v>0.8229215</v>
      </c>
      <c r="D331" s="0" t="n">
        <v>2.766078</v>
      </c>
      <c r="E331" s="0" t="n">
        <v>-1.114985E-008</v>
      </c>
      <c r="F331" s="0" t="n">
        <v>3.738618E-007</v>
      </c>
      <c r="G331" s="0" t="n">
        <v>-9.93341E-007</v>
      </c>
      <c r="H331" s="0" t="n">
        <v>1</v>
      </c>
      <c r="I331" s="0" t="n">
        <v>0.4661562</v>
      </c>
      <c r="J331" s="0" t="n">
        <v>0.002512519</v>
      </c>
      <c r="K331" s="0" t="n">
        <v>0.7186148</v>
      </c>
      <c r="L331" s="0" t="n">
        <v>-0.0025964</v>
      </c>
      <c r="M331" s="0" t="n">
        <v>0.6953989</v>
      </c>
      <c r="N331" s="0" t="n">
        <v>1</v>
      </c>
      <c r="O331" s="0" t="n">
        <v>0</v>
      </c>
      <c r="P331" s="0" t="n">
        <v>0</v>
      </c>
      <c r="Q331" s="0" t="n">
        <v>0</v>
      </c>
      <c r="R331" s="0" t="n">
        <v>4.051126</v>
      </c>
      <c r="S331" s="0" t="n">
        <v>64.2132</v>
      </c>
      <c r="T331" s="0" t="n">
        <v>99.66659</v>
      </c>
      <c r="U331" s="0" t="n">
        <v>128.3248</v>
      </c>
      <c r="V331" s="0" t="n">
        <v>143.8382</v>
      </c>
      <c r="W331" s="0" t="n">
        <v>127.3487</v>
      </c>
      <c r="X331" s="0" t="n">
        <v>111.1965</v>
      </c>
      <c r="Y331" s="0" t="n">
        <v>113.197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1.65674E-011</v>
      </c>
      <c r="AF331" s="0" t="n">
        <v>1.936861E-009</v>
      </c>
      <c r="AG331" s="0" t="n">
        <v>6.74622E-011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1.540761E-011</v>
      </c>
      <c r="AT331" s="0" t="n">
        <v>1.79232E-009</v>
      </c>
      <c r="AU331" s="0" t="n">
        <v>-1.982692E-010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75" hidden="false" customHeight="false" outlineLevel="0" collapsed="false">
      <c r="A332" s="0" t="n">
        <v>150.8597</v>
      </c>
      <c r="B332" s="0" t="n">
        <v>3.010601</v>
      </c>
      <c r="C332" s="0" t="n">
        <v>0.8229215</v>
      </c>
      <c r="D332" s="0" t="n">
        <v>2.766078</v>
      </c>
      <c r="E332" s="0" t="n">
        <v>-1.114088E-008</v>
      </c>
      <c r="F332" s="0" t="n">
        <v>3.82547E-007</v>
      </c>
      <c r="G332" s="0" t="n">
        <v>-9.94071E-007</v>
      </c>
      <c r="H332" s="0" t="n">
        <v>1</v>
      </c>
      <c r="I332" s="0" t="n">
        <v>0.4661562</v>
      </c>
      <c r="J332" s="0" t="n">
        <v>0.002518182</v>
      </c>
      <c r="K332" s="0" t="n">
        <v>0.7186134</v>
      </c>
      <c r="L332" s="0" t="n">
        <v>-0.002602241</v>
      </c>
      <c r="M332" s="0" t="n">
        <v>0.6954004</v>
      </c>
      <c r="N332" s="0" t="n">
        <v>1</v>
      </c>
      <c r="O332" s="0" t="n">
        <v>0</v>
      </c>
      <c r="P332" s="0" t="n">
        <v>0</v>
      </c>
      <c r="Q332" s="0" t="n">
        <v>0</v>
      </c>
      <c r="R332" s="0" t="n">
        <v>4.132148</v>
      </c>
      <c r="S332" s="0" t="n">
        <v>65.49746</v>
      </c>
      <c r="T332" s="0" t="n">
        <v>101.6599</v>
      </c>
      <c r="U332" s="0" t="n">
        <v>130.8913</v>
      </c>
      <c r="V332" s="0" t="n">
        <v>146.7149</v>
      </c>
      <c r="W332" s="0" t="n">
        <v>129.8957</v>
      </c>
      <c r="X332" s="0" t="n">
        <v>113.4205</v>
      </c>
      <c r="Y332" s="0" t="n">
        <v>115.4609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5.192935E-012</v>
      </c>
      <c r="AF332" s="0" t="n">
        <v>4.1995E-009</v>
      </c>
      <c r="AG332" s="0" t="n">
        <v>-3.868757E-010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3.789762E-012</v>
      </c>
      <c r="AT332" s="0" t="n">
        <v>4.485697E-009</v>
      </c>
      <c r="AU332" s="0" t="n">
        <v>-3.427899E-010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75" hidden="false" customHeight="false" outlineLevel="0" collapsed="false">
      <c r="A333" s="0" t="n">
        <v>150.9091</v>
      </c>
      <c r="B333" s="0" t="n">
        <v>3.010601</v>
      </c>
      <c r="C333" s="0" t="n">
        <v>0.8229215</v>
      </c>
      <c r="D333" s="0" t="n">
        <v>2.766078</v>
      </c>
      <c r="E333" s="0" t="n">
        <v>-1.118186E-008</v>
      </c>
      <c r="F333" s="0" t="n">
        <v>3.837037E-007</v>
      </c>
      <c r="G333" s="0" t="n">
        <v>-9.966568E-007</v>
      </c>
      <c r="H333" s="0" t="n">
        <v>1</v>
      </c>
      <c r="I333" s="0" t="n">
        <v>0.4661562</v>
      </c>
      <c r="J333" s="0" t="n">
        <v>0.002522574</v>
      </c>
      <c r="K333" s="0" t="n">
        <v>0.7186124</v>
      </c>
      <c r="L333" s="0" t="n">
        <v>-0.002606772</v>
      </c>
      <c r="M333" s="0" t="n">
        <v>0.6954014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4.051126</v>
      </c>
      <c r="S333" s="0" t="n">
        <v>64.2132</v>
      </c>
      <c r="T333" s="0" t="n">
        <v>99.66659</v>
      </c>
      <c r="U333" s="0" t="n">
        <v>128.3248</v>
      </c>
      <c r="V333" s="0" t="n">
        <v>143.8382</v>
      </c>
      <c r="W333" s="0" t="n">
        <v>127.3487</v>
      </c>
      <c r="X333" s="0" t="n">
        <v>111.1965</v>
      </c>
      <c r="Y333" s="0" t="n">
        <v>113.197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-1.990666E-011</v>
      </c>
      <c r="AF333" s="0" t="n">
        <v>1.067471E-009</v>
      </c>
      <c r="AG333" s="0" t="n">
        <v>-1.223926E-009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-2.107382E-011</v>
      </c>
      <c r="AT333" s="0" t="n">
        <v>8.91609E-011</v>
      </c>
      <c r="AU333" s="0" t="n">
        <v>-1.361354E-009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75" hidden="false" customHeight="false" outlineLevel="0" collapsed="false">
      <c r="A334" s="0" t="n">
        <v>150.9594</v>
      </c>
      <c r="B334" s="0" t="n">
        <v>3.010601</v>
      </c>
      <c r="C334" s="0" t="n">
        <v>0.8229215</v>
      </c>
      <c r="D334" s="0" t="n">
        <v>2.766078</v>
      </c>
      <c r="E334" s="0" t="n">
        <v>-1.115691E-008</v>
      </c>
      <c r="F334" s="0" t="n">
        <v>3.841803E-007</v>
      </c>
      <c r="G334" s="0" t="n">
        <v>-9.9686E-007</v>
      </c>
      <c r="H334" s="0" t="n">
        <v>1</v>
      </c>
      <c r="I334" s="0" t="n">
        <v>0.4661562</v>
      </c>
      <c r="J334" s="0" t="n">
        <v>0.002525965</v>
      </c>
      <c r="K334" s="0" t="n">
        <v>0.7186115</v>
      </c>
      <c r="L334" s="0" t="n">
        <v>-0.00261027</v>
      </c>
      <c r="M334" s="0" t="n">
        <v>0.6954023</v>
      </c>
      <c r="N334" s="0" t="n">
        <v>1</v>
      </c>
      <c r="O334" s="0" t="n">
        <v>0</v>
      </c>
      <c r="P334" s="0" t="n">
        <v>0</v>
      </c>
      <c r="Q334" s="0" t="n">
        <v>0</v>
      </c>
      <c r="R334" s="0" t="n">
        <v>4.051126</v>
      </c>
      <c r="S334" s="0" t="n">
        <v>64.2132</v>
      </c>
      <c r="T334" s="0" t="n">
        <v>99.66659</v>
      </c>
      <c r="U334" s="0" t="n">
        <v>128.3248</v>
      </c>
      <c r="V334" s="0" t="n">
        <v>143.8382</v>
      </c>
      <c r="W334" s="0" t="n">
        <v>127.3487</v>
      </c>
      <c r="X334" s="0" t="n">
        <v>111.1965</v>
      </c>
      <c r="Y334" s="0" t="n">
        <v>113.197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1.14117E-011</v>
      </c>
      <c r="AF334" s="0" t="n">
        <v>6.536366E-011</v>
      </c>
      <c r="AG334" s="0" t="n">
        <v>-9.243573E-011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1.353939E-011</v>
      </c>
      <c r="AT334" s="0" t="n">
        <v>4.11245E-010</v>
      </c>
      <c r="AU334" s="0" t="n">
        <v>-1.104183E-010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75" hidden="false" customHeight="false" outlineLevel="0" collapsed="false">
      <c r="A335" s="0" t="n">
        <v>151.0096</v>
      </c>
      <c r="B335" s="0" t="n">
        <v>3.010601</v>
      </c>
      <c r="C335" s="0" t="n">
        <v>0.8229215</v>
      </c>
      <c r="D335" s="0" t="n">
        <v>2.766078</v>
      </c>
      <c r="E335" s="0" t="n">
        <v>-1.121337E-008</v>
      </c>
      <c r="F335" s="0" t="n">
        <v>3.846955E-007</v>
      </c>
      <c r="G335" s="0" t="n">
        <v>-9.983231E-007</v>
      </c>
      <c r="H335" s="0" t="n">
        <v>1</v>
      </c>
      <c r="I335" s="0" t="n">
        <v>0.4661562</v>
      </c>
      <c r="J335" s="0" t="n">
        <v>0.002528593</v>
      </c>
      <c r="K335" s="0" t="n">
        <v>0.7186108</v>
      </c>
      <c r="L335" s="0" t="n">
        <v>-0.002612981</v>
      </c>
      <c r="M335" s="0" t="n">
        <v>0.6954029</v>
      </c>
      <c r="N335" s="0" t="n">
        <v>1</v>
      </c>
      <c r="O335" s="0" t="n">
        <v>0</v>
      </c>
      <c r="P335" s="0" t="n">
        <v>0</v>
      </c>
      <c r="Q335" s="0" t="n">
        <v>0</v>
      </c>
      <c r="R335" s="0" t="n">
        <v>3.970103</v>
      </c>
      <c r="S335" s="0" t="n">
        <v>62.92893</v>
      </c>
      <c r="T335" s="0" t="n">
        <v>97.67326</v>
      </c>
      <c r="U335" s="0" t="n">
        <v>125.7583</v>
      </c>
      <c r="V335" s="0" t="n">
        <v>140.9614</v>
      </c>
      <c r="W335" s="0" t="n">
        <v>124.8017</v>
      </c>
      <c r="X335" s="0" t="n">
        <v>108.9726</v>
      </c>
      <c r="Y335" s="0" t="n">
        <v>110.933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-2.823289E-011</v>
      </c>
      <c r="AF335" s="0" t="n">
        <v>2.574958E-010</v>
      </c>
      <c r="AG335" s="0" t="n">
        <v>-7.314737E-010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-2.823289E-011</v>
      </c>
      <c r="AT335" s="0" t="n">
        <v>2.574958E-010</v>
      </c>
      <c r="AU335" s="0" t="n">
        <v>-7.314737E-010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75" hidden="false" customHeight="false" outlineLevel="0" collapsed="false">
      <c r="A336" s="0" t="n">
        <v>151.0599</v>
      </c>
      <c r="B336" s="0" t="n">
        <v>3.010601</v>
      </c>
      <c r="C336" s="0" t="n">
        <v>0.8229215</v>
      </c>
      <c r="D336" s="0" t="n">
        <v>2.766078</v>
      </c>
      <c r="E336" s="0" t="n">
        <v>-1.115093E-008</v>
      </c>
      <c r="F336" s="0" t="n">
        <v>3.956636E-007</v>
      </c>
      <c r="G336" s="0" t="n">
        <v>-9.983321E-007</v>
      </c>
      <c r="H336" s="0" t="n">
        <v>1</v>
      </c>
      <c r="I336" s="0" t="n">
        <v>0.4661562</v>
      </c>
      <c r="J336" s="0" t="n">
        <v>0.002530626</v>
      </c>
      <c r="K336" s="0" t="n">
        <v>0.7186104</v>
      </c>
      <c r="L336" s="0" t="n">
        <v>-0.002615077</v>
      </c>
      <c r="M336" s="0" t="n">
        <v>0.6954034</v>
      </c>
      <c r="N336" s="0" t="n">
        <v>1</v>
      </c>
      <c r="O336" s="0" t="n">
        <v>0</v>
      </c>
      <c r="P336" s="0" t="n">
        <v>0</v>
      </c>
      <c r="Q336" s="0" t="n">
        <v>0</v>
      </c>
      <c r="R336" s="0" t="n">
        <v>3.808058</v>
      </c>
      <c r="S336" s="0" t="n">
        <v>60.3604</v>
      </c>
      <c r="T336" s="0" t="n">
        <v>93.68659</v>
      </c>
      <c r="U336" s="0" t="n">
        <v>120.6253</v>
      </c>
      <c r="V336" s="0" t="n">
        <v>135.2079</v>
      </c>
      <c r="W336" s="0" t="n">
        <v>119.7078</v>
      </c>
      <c r="X336" s="0" t="n">
        <v>104.5247</v>
      </c>
      <c r="Y336" s="0" t="n">
        <v>106.4051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3.143657E-011</v>
      </c>
      <c r="AF336" s="0" t="n">
        <v>4.971588E-009</v>
      </c>
      <c r="AG336" s="0" t="n">
        <v>4.394597E-011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3.102639E-011</v>
      </c>
      <c r="AT336" s="0" t="n">
        <v>5.996487E-009</v>
      </c>
      <c r="AU336" s="0" t="n">
        <v>-5.262951E-011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75" hidden="false" customHeight="false" outlineLevel="0" collapsed="false">
      <c r="A337" s="0" t="n">
        <v>151.1095</v>
      </c>
      <c r="B337" s="0" t="n">
        <v>3.010601</v>
      </c>
      <c r="C337" s="0" t="n">
        <v>0.8229215</v>
      </c>
      <c r="D337" s="0" t="n">
        <v>2.766078</v>
      </c>
      <c r="E337" s="0" t="n">
        <v>-1.111546E-008</v>
      </c>
      <c r="F337" s="0" t="n">
        <v>3.989399E-007</v>
      </c>
      <c r="G337" s="0" t="n">
        <v>-9.995318E-007</v>
      </c>
      <c r="H337" s="0" t="n">
        <v>1</v>
      </c>
      <c r="I337" s="0" t="n">
        <v>0.4661562</v>
      </c>
      <c r="J337" s="0" t="n">
        <v>0.002532194</v>
      </c>
      <c r="K337" s="0" t="n">
        <v>0.71861</v>
      </c>
      <c r="L337" s="0" t="n">
        <v>-0.002616695</v>
      </c>
      <c r="M337" s="0" t="n">
        <v>0.6954038</v>
      </c>
      <c r="N337" s="0" t="n">
        <v>1</v>
      </c>
      <c r="O337" s="0" t="n">
        <v>0</v>
      </c>
      <c r="P337" s="0" t="n">
        <v>0</v>
      </c>
      <c r="Q337" s="0" t="n">
        <v>0</v>
      </c>
      <c r="R337" s="0" t="n">
        <v>3.56499</v>
      </c>
      <c r="S337" s="0" t="n">
        <v>56.50761</v>
      </c>
      <c r="T337" s="0" t="n">
        <v>87.7066</v>
      </c>
      <c r="U337" s="0" t="n">
        <v>112.9258</v>
      </c>
      <c r="V337" s="0" t="n">
        <v>126.5776</v>
      </c>
      <c r="W337" s="0" t="n">
        <v>112.0669</v>
      </c>
      <c r="X337" s="0" t="n">
        <v>97.85294</v>
      </c>
      <c r="Y337" s="0" t="n">
        <v>99.61332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1.560612E-011</v>
      </c>
      <c r="AF337" s="0" t="n">
        <v>1.70932E-009</v>
      </c>
      <c r="AG337" s="0" t="n">
        <v>-5.840096E-010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1.987446E-011</v>
      </c>
      <c r="AT337" s="0" t="n">
        <v>1.566914E-009</v>
      </c>
      <c r="AU337" s="0" t="n">
        <v>-6.15317E-010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75" hidden="false" customHeight="false" outlineLevel="0" collapsed="false">
      <c r="A338" s="0" t="n">
        <v>151.1591</v>
      </c>
      <c r="B338" s="0" t="n">
        <v>3.010601</v>
      </c>
      <c r="C338" s="0" t="n">
        <v>0.8229215</v>
      </c>
      <c r="D338" s="0" t="n">
        <v>2.766078</v>
      </c>
      <c r="E338" s="0" t="n">
        <v>-1.109789E-008</v>
      </c>
      <c r="F338" s="0" t="n">
        <v>3.962759E-007</v>
      </c>
      <c r="G338" s="0" t="n">
        <v>-9.985372E-007</v>
      </c>
      <c r="H338" s="0" t="n">
        <v>1</v>
      </c>
      <c r="I338" s="0" t="n">
        <v>0.4661562</v>
      </c>
      <c r="J338" s="0" t="n">
        <v>0.002533405</v>
      </c>
      <c r="K338" s="0" t="n">
        <v>0.7186096</v>
      </c>
      <c r="L338" s="0" t="n">
        <v>-0.002617944</v>
      </c>
      <c r="M338" s="0" t="n">
        <v>0.6954042</v>
      </c>
      <c r="N338" s="0" t="n">
        <v>1</v>
      </c>
      <c r="O338" s="0" t="n">
        <v>0</v>
      </c>
      <c r="P338" s="0" t="n">
        <v>0</v>
      </c>
      <c r="Q338" s="0" t="n">
        <v>0</v>
      </c>
      <c r="R338" s="0" t="n">
        <v>3.727035</v>
      </c>
      <c r="S338" s="0" t="n">
        <v>59.07614</v>
      </c>
      <c r="T338" s="0" t="n">
        <v>91.69326</v>
      </c>
      <c r="U338" s="0" t="n">
        <v>118.0588</v>
      </c>
      <c r="V338" s="0" t="n">
        <v>132.3311</v>
      </c>
      <c r="W338" s="0" t="n">
        <v>117.1608</v>
      </c>
      <c r="X338" s="0" t="n">
        <v>102.3008</v>
      </c>
      <c r="Y338" s="0" t="n">
        <v>104.1412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9.654782E-012</v>
      </c>
      <c r="AF338" s="0" t="n">
        <v>-8.427402E-010</v>
      </c>
      <c r="AG338" s="0" t="n">
        <v>5.654666E-010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7.905615E-012</v>
      </c>
      <c r="AT338" s="0" t="n">
        <v>-1.821351E-009</v>
      </c>
      <c r="AU338" s="0" t="n">
        <v>4.294736E-010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75" hidden="false" customHeight="false" outlineLevel="0" collapsed="false">
      <c r="A339" s="0" t="n">
        <v>151.2097</v>
      </c>
      <c r="B339" s="0" t="n">
        <v>3.010601</v>
      </c>
      <c r="C339" s="0" t="n">
        <v>0.8229215</v>
      </c>
      <c r="D339" s="0" t="n">
        <v>2.766078</v>
      </c>
      <c r="E339" s="0" t="n">
        <v>-1.108642E-008</v>
      </c>
      <c r="F339" s="0" t="n">
        <v>3.929405E-007</v>
      </c>
      <c r="G339" s="0" t="n">
        <v>-9.975972E-007</v>
      </c>
      <c r="H339" s="0" t="n">
        <v>1</v>
      </c>
      <c r="I339" s="0" t="n">
        <v>0.4661562</v>
      </c>
      <c r="J339" s="0" t="n">
        <v>0.002534339</v>
      </c>
      <c r="K339" s="0" t="n">
        <v>0.7186094</v>
      </c>
      <c r="L339" s="0" t="n">
        <v>-0.002618908</v>
      </c>
      <c r="M339" s="0" t="n">
        <v>0.6954044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3.808058</v>
      </c>
      <c r="S339" s="0" t="n">
        <v>60.3604</v>
      </c>
      <c r="T339" s="0" t="n">
        <v>93.68659</v>
      </c>
      <c r="U339" s="0" t="n">
        <v>120.6253</v>
      </c>
      <c r="V339" s="0" t="n">
        <v>135.2079</v>
      </c>
      <c r="W339" s="0" t="n">
        <v>119.7078</v>
      </c>
      <c r="X339" s="0" t="n">
        <v>104.5247</v>
      </c>
      <c r="Y339" s="0" t="n">
        <v>106.4051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5.79878E-012</v>
      </c>
      <c r="AF339" s="0" t="n">
        <v>-1.668217E-009</v>
      </c>
      <c r="AG339" s="0" t="n">
        <v>4.720844E-010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5.662711E-012</v>
      </c>
      <c r="AT339" s="0" t="n">
        <v>-1.667278E-009</v>
      </c>
      <c r="AU339" s="0" t="n">
        <v>4.67781E-010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75" hidden="false" customHeight="false" outlineLevel="0" collapsed="false">
      <c r="A340" s="0" t="n">
        <v>151.2593</v>
      </c>
      <c r="B340" s="0" t="n">
        <v>3.010601</v>
      </c>
      <c r="C340" s="0" t="n">
        <v>0.8229215</v>
      </c>
      <c r="D340" s="0" t="n">
        <v>2.766078</v>
      </c>
      <c r="E340" s="0" t="n">
        <v>-1.106941E-008</v>
      </c>
      <c r="F340" s="0" t="n">
        <v>3.946397E-007</v>
      </c>
      <c r="G340" s="0" t="n">
        <v>-9.978255E-007</v>
      </c>
      <c r="H340" s="0" t="n">
        <v>1</v>
      </c>
      <c r="I340" s="0" t="n">
        <v>0.4661562</v>
      </c>
      <c r="J340" s="0" t="n">
        <v>0.002535059</v>
      </c>
      <c r="K340" s="0" t="n">
        <v>0.7186092</v>
      </c>
      <c r="L340" s="0" t="n">
        <v>-0.00261965</v>
      </c>
      <c r="M340" s="0" t="n">
        <v>0.6954046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3.727035</v>
      </c>
      <c r="S340" s="0" t="n">
        <v>59.07614</v>
      </c>
      <c r="T340" s="0" t="n">
        <v>91.69326</v>
      </c>
      <c r="U340" s="0" t="n">
        <v>118.0588</v>
      </c>
      <c r="V340" s="0" t="n">
        <v>132.3311</v>
      </c>
      <c r="W340" s="0" t="n">
        <v>117.1608</v>
      </c>
      <c r="X340" s="0" t="n">
        <v>102.3008</v>
      </c>
      <c r="Y340" s="0" t="n">
        <v>104.1412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8.507067E-012</v>
      </c>
      <c r="AF340" s="0" t="n">
        <v>8.496039E-010</v>
      </c>
      <c r="AG340" s="0" t="n">
        <v>-1.1411E-010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8.507067E-012</v>
      </c>
      <c r="AT340" s="0" t="n">
        <v>8.496039E-010</v>
      </c>
      <c r="AU340" s="0" t="n">
        <v>-1.1411E-010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75" hidden="false" customHeight="false" outlineLevel="0" collapsed="false">
      <c r="A341" s="0" t="n">
        <v>151.3093</v>
      </c>
      <c r="B341" s="0" t="n">
        <v>3.010601</v>
      </c>
      <c r="C341" s="0" t="n">
        <v>0.8229215</v>
      </c>
      <c r="D341" s="0" t="n">
        <v>2.766078</v>
      </c>
      <c r="E341" s="0" t="n">
        <v>-1.114198E-008</v>
      </c>
      <c r="F341" s="0" t="n">
        <v>3.870342E-007</v>
      </c>
      <c r="G341" s="0" t="n">
        <v>-9.997045E-007</v>
      </c>
      <c r="H341" s="0" t="n">
        <v>1</v>
      </c>
      <c r="I341" s="0" t="n">
        <v>0.4661562</v>
      </c>
      <c r="J341" s="0" t="n">
        <v>0.002535613</v>
      </c>
      <c r="K341" s="0" t="n">
        <v>0.718609</v>
      </c>
      <c r="L341" s="0" t="n">
        <v>-0.002620221</v>
      </c>
      <c r="M341" s="0" t="n">
        <v>0.6954048</v>
      </c>
      <c r="N341" s="0" t="n">
        <v>1</v>
      </c>
      <c r="O341" s="0" t="n">
        <v>0</v>
      </c>
      <c r="P341" s="0" t="n">
        <v>0</v>
      </c>
      <c r="Q341" s="0" t="n">
        <v>0</v>
      </c>
      <c r="R341" s="0" t="n">
        <v>3.402945</v>
      </c>
      <c r="S341" s="0" t="n">
        <v>53.93908</v>
      </c>
      <c r="T341" s="0" t="n">
        <v>83.71993</v>
      </c>
      <c r="U341" s="0" t="n">
        <v>107.7928</v>
      </c>
      <c r="V341" s="0" t="n">
        <v>120.824</v>
      </c>
      <c r="W341" s="0" t="n">
        <v>106.9729</v>
      </c>
      <c r="X341" s="0" t="n">
        <v>93.40508</v>
      </c>
      <c r="Y341" s="0" t="n">
        <v>95.08544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-3.640585E-011</v>
      </c>
      <c r="AF341" s="0" t="n">
        <v>-3.802677E-009</v>
      </c>
      <c r="AG341" s="0" t="n">
        <v>-9.39348E-010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-3.618394E-011</v>
      </c>
      <c r="AT341" s="0" t="n">
        <v>-3.802705E-009</v>
      </c>
      <c r="AU341" s="0" t="n">
        <v>-9.392835E-010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75" hidden="false" customHeight="false" outlineLevel="0" collapsed="false">
      <c r="A342" s="0" t="n">
        <v>151.3592</v>
      </c>
      <c r="B342" s="0" t="n">
        <v>3.010601</v>
      </c>
      <c r="C342" s="0" t="n">
        <v>0.8229215</v>
      </c>
      <c r="D342" s="0" t="n">
        <v>2.766078</v>
      </c>
      <c r="E342" s="0" t="n">
        <v>-1.129321E-008</v>
      </c>
      <c r="F342" s="0" t="n">
        <v>3.755536E-007</v>
      </c>
      <c r="G342" s="0" t="n">
        <v>-1.001717E-006</v>
      </c>
      <c r="H342" s="0" t="n">
        <v>1</v>
      </c>
      <c r="I342" s="0" t="n">
        <v>0.4661562</v>
      </c>
      <c r="J342" s="0" t="n">
        <v>0.002536052</v>
      </c>
      <c r="K342" s="0" t="n">
        <v>0.7186089</v>
      </c>
      <c r="L342" s="0" t="n">
        <v>-0.002620674</v>
      </c>
      <c r="M342" s="0" t="n">
        <v>0.6954049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3.321923</v>
      </c>
      <c r="S342" s="0" t="n">
        <v>52.65482</v>
      </c>
      <c r="T342" s="0" t="n">
        <v>81.7266</v>
      </c>
      <c r="U342" s="0" t="n">
        <v>105.2263</v>
      </c>
      <c r="V342" s="0" t="n">
        <v>117.9473</v>
      </c>
      <c r="W342" s="0" t="n">
        <v>104.4259</v>
      </c>
      <c r="X342" s="0" t="n">
        <v>91.18115</v>
      </c>
      <c r="Y342" s="0" t="n">
        <v>92.8215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-7.564815E-011</v>
      </c>
      <c r="AF342" s="0" t="n">
        <v>-5.740245E-009</v>
      </c>
      <c r="AG342" s="0" t="n">
        <v>-1.00693E-009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-7.560004E-011</v>
      </c>
      <c r="AT342" s="0" t="n">
        <v>-5.740535E-009</v>
      </c>
      <c r="AU342" s="0" t="n">
        <v>-1.00561E-009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75" hidden="false" customHeight="false" outlineLevel="0" collapsed="false">
      <c r="A343" s="0" t="n">
        <v>151.4093</v>
      </c>
      <c r="B343" s="0" t="n">
        <v>3.010601</v>
      </c>
      <c r="C343" s="0" t="n">
        <v>0.8229215</v>
      </c>
      <c r="D343" s="0" t="n">
        <v>2.766078</v>
      </c>
      <c r="E343" s="0" t="n">
        <v>-1.148844E-008</v>
      </c>
      <c r="F343" s="0" t="n">
        <v>3.764603E-007</v>
      </c>
      <c r="G343" s="0" t="n">
        <v>-1.005925E-006</v>
      </c>
      <c r="H343" s="0" t="n">
        <v>1</v>
      </c>
      <c r="I343" s="0" t="n">
        <v>0.4661562</v>
      </c>
      <c r="J343" s="0" t="n">
        <v>0.002536383</v>
      </c>
      <c r="K343" s="0" t="n">
        <v>0.7186089</v>
      </c>
      <c r="L343" s="0" t="n">
        <v>-0.002621016</v>
      </c>
      <c r="M343" s="0" t="n">
        <v>0.6954049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3.646013</v>
      </c>
      <c r="S343" s="0" t="n">
        <v>57.79187</v>
      </c>
      <c r="T343" s="0" t="n">
        <v>89.69993</v>
      </c>
      <c r="U343" s="0" t="n">
        <v>115.4923</v>
      </c>
      <c r="V343" s="0" t="n">
        <v>129.4543</v>
      </c>
      <c r="W343" s="0" t="n">
        <v>114.6138</v>
      </c>
      <c r="X343" s="0" t="n">
        <v>100.0769</v>
      </c>
      <c r="Y343" s="0" t="n">
        <v>101.8773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-9.289607E-011</v>
      </c>
      <c r="AF343" s="0" t="n">
        <v>4.292955E-010</v>
      </c>
      <c r="AG343" s="0" t="n">
        <v>-1.992176E-009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-1.023574E-010</v>
      </c>
      <c r="AT343" s="0" t="n">
        <v>4.773434E-010</v>
      </c>
      <c r="AU343" s="0" t="n">
        <v>-2.215167E-009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75" hidden="false" customHeight="false" outlineLevel="0" collapsed="false">
      <c r="A344" s="0" t="n">
        <v>151.4591</v>
      </c>
      <c r="B344" s="0" t="n">
        <v>3.010601</v>
      </c>
      <c r="C344" s="0" t="n">
        <v>0.8229215</v>
      </c>
      <c r="D344" s="0" t="n">
        <v>2.766078</v>
      </c>
      <c r="E344" s="0" t="n">
        <v>-1.162537E-008</v>
      </c>
      <c r="F344" s="0" t="n">
        <v>3.790743E-007</v>
      </c>
      <c r="G344" s="0" t="n">
        <v>-1.010705E-006</v>
      </c>
      <c r="H344" s="0" t="n">
        <v>1</v>
      </c>
      <c r="I344" s="0" t="n">
        <v>0.4661562</v>
      </c>
      <c r="J344" s="0" t="n">
        <v>0.002536643</v>
      </c>
      <c r="K344" s="0" t="n">
        <v>0.7186087</v>
      </c>
      <c r="L344" s="0" t="n">
        <v>-0.002621283</v>
      </c>
      <c r="M344" s="0" t="n">
        <v>0.6954051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3.727031</v>
      </c>
      <c r="S344" s="0" t="n">
        <v>59.07614</v>
      </c>
      <c r="T344" s="0" t="n">
        <v>91.69326</v>
      </c>
      <c r="U344" s="0" t="n">
        <v>118.0588</v>
      </c>
      <c r="V344" s="0" t="n">
        <v>132.3311</v>
      </c>
      <c r="W344" s="0" t="n">
        <v>117.1608</v>
      </c>
      <c r="X344" s="0" t="n">
        <v>102.3008</v>
      </c>
      <c r="Y344" s="0" t="n">
        <v>104.1412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-7.020213E-011</v>
      </c>
      <c r="AF344" s="0" t="n">
        <v>1.306875E-009</v>
      </c>
      <c r="AG344" s="0" t="n">
        <v>-2.4473E-009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-6.67339E-011</v>
      </c>
      <c r="AT344" s="0" t="n">
        <v>1.307115E-009</v>
      </c>
      <c r="AU344" s="0" t="n">
        <v>-2.331966E-009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75" hidden="false" customHeight="false" outlineLevel="0" collapsed="false">
      <c r="A345" s="0" t="n">
        <v>151.5095</v>
      </c>
      <c r="B345" s="0" t="n">
        <v>3.010601</v>
      </c>
      <c r="C345" s="0" t="n">
        <v>0.8229215</v>
      </c>
      <c r="D345" s="0" t="n">
        <v>2.766078</v>
      </c>
      <c r="E345" s="0" t="n">
        <v>-1.159408E-008</v>
      </c>
      <c r="F345" s="0" t="n">
        <v>3.873912E-007</v>
      </c>
      <c r="G345" s="0" t="n">
        <v>-1.011907E-006</v>
      </c>
      <c r="H345" s="0" t="n">
        <v>1</v>
      </c>
      <c r="I345" s="0" t="n">
        <v>0.4661562</v>
      </c>
      <c r="J345" s="0" t="n">
        <v>0.002536835</v>
      </c>
      <c r="K345" s="0" t="n">
        <v>0.7186086</v>
      </c>
      <c r="L345" s="0" t="n">
        <v>-0.002621481</v>
      </c>
      <c r="M345" s="0" t="n">
        <v>0.6954052</v>
      </c>
      <c r="N345" s="0" t="n">
        <v>1</v>
      </c>
      <c r="O345" s="0" t="n">
        <v>0</v>
      </c>
      <c r="P345" s="0" t="n">
        <v>0</v>
      </c>
      <c r="Q345" s="0" t="n">
        <v>0</v>
      </c>
      <c r="R345" s="0" t="n">
        <v>3.808049</v>
      </c>
      <c r="S345" s="0" t="n">
        <v>60.3604</v>
      </c>
      <c r="T345" s="0" t="n">
        <v>93.68659</v>
      </c>
      <c r="U345" s="0" t="n">
        <v>120.6253</v>
      </c>
      <c r="V345" s="0" t="n">
        <v>135.2079</v>
      </c>
      <c r="W345" s="0" t="n">
        <v>119.7078</v>
      </c>
      <c r="X345" s="0" t="n">
        <v>104.5247</v>
      </c>
      <c r="Y345" s="0" t="n">
        <v>106.4051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1.109344E-011</v>
      </c>
      <c r="AF345" s="0" t="n">
        <v>4.402857E-009</v>
      </c>
      <c r="AG345" s="0" t="n">
        <v>-7.605143E-010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2.183755E-011</v>
      </c>
      <c r="AT345" s="0" t="n">
        <v>4.403283E-009</v>
      </c>
      <c r="AU345" s="0" t="n">
        <v>-4.209452E-010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75" hidden="false" customHeight="false" outlineLevel="0" collapsed="false">
      <c r="A346" s="0" t="n">
        <v>151.5597</v>
      </c>
      <c r="B346" s="0" t="n">
        <v>3.010601</v>
      </c>
      <c r="C346" s="0" t="n">
        <v>0.8229215</v>
      </c>
      <c r="D346" s="0" t="n">
        <v>2.766078</v>
      </c>
      <c r="E346" s="0" t="n">
        <v>-1.14756E-008</v>
      </c>
      <c r="F346" s="0" t="n">
        <v>3.966954E-007</v>
      </c>
      <c r="G346" s="0" t="n">
        <v>-1.010251E-006</v>
      </c>
      <c r="H346" s="0" t="n">
        <v>1</v>
      </c>
      <c r="I346" s="0" t="n">
        <v>0.4661562</v>
      </c>
      <c r="J346" s="0" t="n">
        <v>0.002536982</v>
      </c>
      <c r="K346" s="0" t="n">
        <v>0.7186086</v>
      </c>
      <c r="L346" s="0" t="n">
        <v>-0.002621633</v>
      </c>
      <c r="M346" s="0" t="n">
        <v>0.6954052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3.808049</v>
      </c>
      <c r="S346" s="0" t="n">
        <v>60.3604</v>
      </c>
      <c r="T346" s="0" t="n">
        <v>93.68659</v>
      </c>
      <c r="U346" s="0" t="n">
        <v>120.6253</v>
      </c>
      <c r="V346" s="0" t="n">
        <v>135.2079</v>
      </c>
      <c r="W346" s="0" t="n">
        <v>119.7078</v>
      </c>
      <c r="X346" s="0" t="n">
        <v>104.5247</v>
      </c>
      <c r="Y346" s="0" t="n">
        <v>106.4051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6.159589E-011</v>
      </c>
      <c r="AF346" s="0" t="n">
        <v>4.8968E-009</v>
      </c>
      <c r="AG346" s="0" t="n">
        <v>8.843982E-010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5.690213E-011</v>
      </c>
      <c r="AT346" s="0" t="n">
        <v>4.407385E-009</v>
      </c>
      <c r="AU346" s="0" t="n">
        <v>7.71387E-010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75" hidden="false" customHeight="false" outlineLevel="0" collapsed="false">
      <c r="A347" s="0" t="n">
        <v>151.6097</v>
      </c>
      <c r="B347" s="0" t="n">
        <v>3.010601</v>
      </c>
      <c r="C347" s="0" t="n">
        <v>0.8229215</v>
      </c>
      <c r="D347" s="0" t="n">
        <v>2.766078</v>
      </c>
      <c r="E347" s="0" t="n">
        <v>-1.136585E-008</v>
      </c>
      <c r="F347" s="0" t="n">
        <v>4.055082E-007</v>
      </c>
      <c r="G347" s="0" t="n">
        <v>-1.008699E-006</v>
      </c>
      <c r="H347" s="0" t="n">
        <v>1</v>
      </c>
      <c r="I347" s="0" t="n">
        <v>0.4661562</v>
      </c>
      <c r="J347" s="0" t="n">
        <v>0.002537092</v>
      </c>
      <c r="K347" s="0" t="n">
        <v>0.7186086</v>
      </c>
      <c r="L347" s="0" t="n">
        <v>-0.002621747</v>
      </c>
      <c r="M347" s="0" t="n">
        <v>0.6954052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3.808051</v>
      </c>
      <c r="S347" s="0" t="n">
        <v>60.3604</v>
      </c>
      <c r="T347" s="0" t="n">
        <v>93.68659</v>
      </c>
      <c r="U347" s="0" t="n">
        <v>120.6253</v>
      </c>
      <c r="V347" s="0" t="n">
        <v>135.2079</v>
      </c>
      <c r="W347" s="0" t="n">
        <v>119.7078</v>
      </c>
      <c r="X347" s="0" t="n">
        <v>104.5247</v>
      </c>
      <c r="Y347" s="0" t="n">
        <v>106.4051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5.309197E-011</v>
      </c>
      <c r="AF347" s="0" t="n">
        <v>4.406133E-009</v>
      </c>
      <c r="AG347" s="0" t="n">
        <v>7.772376E-010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5.668102E-011</v>
      </c>
      <c r="AT347" s="0" t="n">
        <v>4.406664E-009</v>
      </c>
      <c r="AU347" s="0" t="n">
        <v>7.747312E-010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75" hidden="false" customHeight="false" outlineLevel="0" collapsed="false">
      <c r="A348" s="0" t="n">
        <v>151.6591</v>
      </c>
      <c r="B348" s="0" t="n">
        <v>3.010601</v>
      </c>
      <c r="C348" s="0" t="n">
        <v>0.8229215</v>
      </c>
      <c r="D348" s="0" t="n">
        <v>2.766078</v>
      </c>
      <c r="E348" s="0" t="n">
        <v>-1.122335E-008</v>
      </c>
      <c r="F348" s="0" t="n">
        <v>4.13826E-007</v>
      </c>
      <c r="G348" s="0" t="n">
        <v>-1.00747E-006</v>
      </c>
      <c r="H348" s="0" t="n">
        <v>1</v>
      </c>
      <c r="I348" s="0" t="n">
        <v>0.4661562</v>
      </c>
      <c r="J348" s="0" t="n">
        <v>0.00253718</v>
      </c>
      <c r="K348" s="0" t="n">
        <v>0.7186085</v>
      </c>
      <c r="L348" s="0" t="n">
        <v>-0.002621837</v>
      </c>
      <c r="M348" s="0" t="n">
        <v>0.6954053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3.808058</v>
      </c>
      <c r="S348" s="0" t="n">
        <v>60.3604</v>
      </c>
      <c r="T348" s="0" t="n">
        <v>93.68659</v>
      </c>
      <c r="U348" s="0" t="n">
        <v>120.6253</v>
      </c>
      <c r="V348" s="0" t="n">
        <v>135.2079</v>
      </c>
      <c r="W348" s="0" t="n">
        <v>119.7078</v>
      </c>
      <c r="X348" s="0" t="n">
        <v>104.5247</v>
      </c>
      <c r="Y348" s="0" t="n">
        <v>106.4051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7.558168E-011</v>
      </c>
      <c r="AF348" s="0" t="n">
        <v>4.403627E-009</v>
      </c>
      <c r="AG348" s="0" t="n">
        <v>6.709034E-010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7.540703E-011</v>
      </c>
      <c r="AT348" s="0" t="n">
        <v>4.403547E-009</v>
      </c>
      <c r="AU348" s="0" t="n">
        <v>5.547924E-010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75" hidden="false" customHeight="false" outlineLevel="0" collapsed="false">
      <c r="A349" s="0" t="n">
        <v>151.7099</v>
      </c>
      <c r="B349" s="0" t="n">
        <v>3.010601</v>
      </c>
      <c r="C349" s="0" t="n">
        <v>0.8229215</v>
      </c>
      <c r="D349" s="0" t="n">
        <v>2.766078</v>
      </c>
      <c r="E349" s="0" t="n">
        <v>-1.110187E-008</v>
      </c>
      <c r="F349" s="0" t="n">
        <v>4.226349E-007</v>
      </c>
      <c r="G349" s="0" t="n">
        <v>-1.007184E-006</v>
      </c>
      <c r="H349" s="0" t="n">
        <v>1</v>
      </c>
      <c r="I349" s="0" t="n">
        <v>0.4661562</v>
      </c>
      <c r="J349" s="0" t="n">
        <v>0.002537252</v>
      </c>
      <c r="K349" s="0" t="n">
        <v>0.7186084</v>
      </c>
      <c r="L349" s="0" t="n">
        <v>-0.002621911</v>
      </c>
      <c r="M349" s="0" t="n">
        <v>0.6954054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3.970103</v>
      </c>
      <c r="S349" s="0" t="n">
        <v>62.92893</v>
      </c>
      <c r="T349" s="0" t="n">
        <v>97.67326</v>
      </c>
      <c r="U349" s="0" t="n">
        <v>125.7583</v>
      </c>
      <c r="V349" s="0" t="n">
        <v>140.9614</v>
      </c>
      <c r="W349" s="0" t="n">
        <v>124.8017</v>
      </c>
      <c r="X349" s="0" t="n">
        <v>108.9726</v>
      </c>
      <c r="Y349" s="0" t="n">
        <v>110.933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6.06383E-011</v>
      </c>
      <c r="AF349" s="0" t="n">
        <v>4.404774E-009</v>
      </c>
      <c r="AG349" s="0" t="n">
        <v>8.348051E-011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6.088068E-011</v>
      </c>
      <c r="AT349" s="0" t="n">
        <v>4.404164E-009</v>
      </c>
      <c r="AU349" s="0" t="n">
        <v>2.026942E-010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75" hidden="false" customHeight="false" outlineLevel="0" collapsed="false">
      <c r="A350" s="0" t="n">
        <v>151.7593</v>
      </c>
      <c r="B350" s="0" t="n">
        <v>3.010601</v>
      </c>
      <c r="C350" s="0" t="n">
        <v>0.8229215</v>
      </c>
      <c r="D350" s="0" t="n">
        <v>2.766078</v>
      </c>
      <c r="E350" s="0" t="n">
        <v>-1.100365E-008</v>
      </c>
      <c r="F350" s="0" t="n">
        <v>4.294794E-007</v>
      </c>
      <c r="G350" s="0" t="n">
        <v>-1.006773E-006</v>
      </c>
      <c r="H350" s="0" t="n">
        <v>1</v>
      </c>
      <c r="I350" s="0" t="n">
        <v>0.4661562</v>
      </c>
      <c r="J350" s="0" t="n">
        <v>0.002537293</v>
      </c>
      <c r="K350" s="0" t="n">
        <v>0.7186084</v>
      </c>
      <c r="L350" s="0" t="n">
        <v>-0.002621953</v>
      </c>
      <c r="M350" s="0" t="n">
        <v>0.6954054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3.88908</v>
      </c>
      <c r="S350" s="0" t="n">
        <v>61.64466</v>
      </c>
      <c r="T350" s="0" t="n">
        <v>95.67992</v>
      </c>
      <c r="U350" s="0" t="n">
        <v>123.1918</v>
      </c>
      <c r="V350" s="0" t="n">
        <v>138.0846</v>
      </c>
      <c r="W350" s="0" t="n">
        <v>122.2548</v>
      </c>
      <c r="X350" s="0" t="n">
        <v>106.7487</v>
      </c>
      <c r="Y350" s="0" t="n">
        <v>108.6691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4.90128E-011</v>
      </c>
      <c r="AF350" s="0" t="n">
        <v>3.422357E-009</v>
      </c>
      <c r="AG350" s="0" t="n">
        <v>2.060353E-010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4.923056E-011</v>
      </c>
      <c r="AT350" s="0" t="n">
        <v>3.422329E-009</v>
      </c>
      <c r="AU350" s="0" t="n">
        <v>2.060909E-010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75" hidden="false" customHeight="false" outlineLevel="0" collapsed="false">
      <c r="A351" s="0" t="n">
        <v>151.8091</v>
      </c>
      <c r="B351" s="0" t="n">
        <v>3.010601</v>
      </c>
      <c r="C351" s="0" t="n">
        <v>0.8229215</v>
      </c>
      <c r="D351" s="0" t="n">
        <v>2.766078</v>
      </c>
      <c r="E351" s="0" t="n">
        <v>-1.091088E-008</v>
      </c>
      <c r="F351" s="0" t="n">
        <v>4.34525E-007</v>
      </c>
      <c r="G351" s="0" t="n">
        <v>-1.005556E-006</v>
      </c>
      <c r="H351" s="0" t="n">
        <v>1</v>
      </c>
      <c r="I351" s="0" t="n">
        <v>0.4661562</v>
      </c>
      <c r="J351" s="0" t="n">
        <v>0.002537334</v>
      </c>
      <c r="K351" s="0" t="n">
        <v>0.7186084</v>
      </c>
      <c r="L351" s="0" t="n">
        <v>-0.002621995</v>
      </c>
      <c r="M351" s="0" t="n">
        <v>0.6954055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3.56499</v>
      </c>
      <c r="S351" s="0" t="n">
        <v>56.50761</v>
      </c>
      <c r="T351" s="0" t="n">
        <v>87.7066</v>
      </c>
      <c r="U351" s="0" t="n">
        <v>112.9258</v>
      </c>
      <c r="V351" s="0" t="n">
        <v>126.5776</v>
      </c>
      <c r="W351" s="0" t="n">
        <v>112.0669</v>
      </c>
      <c r="X351" s="0" t="n">
        <v>97.85294</v>
      </c>
      <c r="Y351" s="0" t="n">
        <v>99.61332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4.65403E-011</v>
      </c>
      <c r="AF351" s="0" t="n">
        <v>2.522655E-009</v>
      </c>
      <c r="AG351" s="0" t="n">
        <v>6.095692E-010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4.626296E-011</v>
      </c>
      <c r="AT351" s="0" t="n">
        <v>2.523081E-009</v>
      </c>
      <c r="AU351" s="0" t="n">
        <v>6.077233E-010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75" hidden="false" customHeight="false" outlineLevel="0" collapsed="false">
      <c r="A352" s="0" t="n">
        <v>151.8597</v>
      </c>
      <c r="B352" s="0" t="n">
        <v>3.010601</v>
      </c>
      <c r="C352" s="0" t="n">
        <v>0.8229215</v>
      </c>
      <c r="D352" s="0" t="n">
        <v>2.766078</v>
      </c>
      <c r="E352" s="0" t="n">
        <v>-1.079892E-008</v>
      </c>
      <c r="F352" s="0" t="n">
        <v>4.381246E-007</v>
      </c>
      <c r="G352" s="0" t="n">
        <v>-1.003062E-006</v>
      </c>
      <c r="H352" s="0" t="n">
        <v>1</v>
      </c>
      <c r="I352" s="0" t="n">
        <v>0.4661562</v>
      </c>
      <c r="J352" s="0" t="n">
        <v>0.002537359</v>
      </c>
      <c r="K352" s="0" t="n">
        <v>0.7186084</v>
      </c>
      <c r="L352" s="0" t="n">
        <v>-0.00262202</v>
      </c>
      <c r="M352" s="0" t="n">
        <v>0.6954055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3.808058</v>
      </c>
      <c r="S352" s="0" t="n">
        <v>60.3604</v>
      </c>
      <c r="T352" s="0" t="n">
        <v>93.68659</v>
      </c>
      <c r="U352" s="0" t="n">
        <v>120.6253</v>
      </c>
      <c r="V352" s="0" t="n">
        <v>135.2079</v>
      </c>
      <c r="W352" s="0" t="n">
        <v>119.7078</v>
      </c>
      <c r="X352" s="0" t="n">
        <v>104.5247</v>
      </c>
      <c r="Y352" s="0" t="n">
        <v>106.4051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5.895956E-011</v>
      </c>
      <c r="AF352" s="0" t="n">
        <v>1.894738E-009</v>
      </c>
      <c r="AG352" s="0" t="n">
        <v>1.311811E-009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5.3034E-011</v>
      </c>
      <c r="AT352" s="0" t="n">
        <v>1.704772E-009</v>
      </c>
      <c r="AU352" s="0" t="n">
        <v>1.182886E-009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75" hidden="false" customHeight="false" outlineLevel="0" collapsed="false">
      <c r="A353" s="0" t="n">
        <v>151.9099</v>
      </c>
      <c r="B353" s="0" t="n">
        <v>3.010601</v>
      </c>
      <c r="C353" s="0" t="n">
        <v>0.8229215</v>
      </c>
      <c r="D353" s="0" t="n">
        <v>2.766078</v>
      </c>
      <c r="E353" s="0" t="n">
        <v>-1.070493E-008</v>
      </c>
      <c r="F353" s="0" t="n">
        <v>4.485962E-007</v>
      </c>
      <c r="G353" s="0" t="n">
        <v>-1.000658E-006</v>
      </c>
      <c r="H353" s="0" t="n">
        <v>1</v>
      </c>
      <c r="I353" s="0" t="n">
        <v>0.4661562</v>
      </c>
      <c r="J353" s="0" t="n">
        <v>0.002537373</v>
      </c>
      <c r="K353" s="0" t="n">
        <v>0.7186083</v>
      </c>
      <c r="L353" s="0" t="n">
        <v>-0.002622034</v>
      </c>
      <c r="M353" s="0" t="n">
        <v>0.6954055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3.970103</v>
      </c>
      <c r="S353" s="0" t="n">
        <v>62.92893</v>
      </c>
      <c r="T353" s="0" t="n">
        <v>97.67326</v>
      </c>
      <c r="U353" s="0" t="n">
        <v>125.7583</v>
      </c>
      <c r="V353" s="0" t="n">
        <v>140.9614</v>
      </c>
      <c r="W353" s="0" t="n">
        <v>124.8017</v>
      </c>
      <c r="X353" s="0" t="n">
        <v>108.9726</v>
      </c>
      <c r="Y353" s="0" t="n">
        <v>110.933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4.701054E-011</v>
      </c>
      <c r="AF353" s="0" t="n">
        <v>5.235824E-009</v>
      </c>
      <c r="AG353" s="0" t="n">
        <v>1.202631E-009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4.701054E-011</v>
      </c>
      <c r="AT353" s="0" t="n">
        <v>5.235824E-009</v>
      </c>
      <c r="AU353" s="0" t="n">
        <v>1.202631E-009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75" hidden="false" customHeight="false" outlineLevel="0" collapsed="false">
      <c r="A354" s="0" t="n">
        <v>151.9597</v>
      </c>
      <c r="B354" s="0" t="n">
        <v>3.010601</v>
      </c>
      <c r="C354" s="0" t="n">
        <v>0.8229215</v>
      </c>
      <c r="D354" s="0" t="n">
        <v>2.766078</v>
      </c>
      <c r="E354" s="0" t="n">
        <v>-1.063016E-008</v>
      </c>
      <c r="F354" s="0" t="n">
        <v>4.551047E-007</v>
      </c>
      <c r="G354" s="0" t="n">
        <v>-9.982986E-007</v>
      </c>
      <c r="H354" s="0" t="n">
        <v>1</v>
      </c>
      <c r="I354" s="0" t="n">
        <v>0.4661562</v>
      </c>
      <c r="J354" s="0" t="n">
        <v>0.002537392</v>
      </c>
      <c r="K354" s="0" t="n">
        <v>0.7186083</v>
      </c>
      <c r="L354" s="0" t="n">
        <v>-0.002622054</v>
      </c>
      <c r="M354" s="0" t="n">
        <v>0.6954055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3.970103</v>
      </c>
      <c r="S354" s="0" t="n">
        <v>62.92893</v>
      </c>
      <c r="T354" s="0" t="n">
        <v>97.67326</v>
      </c>
      <c r="U354" s="0" t="n">
        <v>125.7583</v>
      </c>
      <c r="V354" s="0" t="n">
        <v>140.9614</v>
      </c>
      <c r="W354" s="0" t="n">
        <v>124.8017</v>
      </c>
      <c r="X354" s="0" t="n">
        <v>108.9726</v>
      </c>
      <c r="Y354" s="0" t="n">
        <v>110.933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3.904343E-011</v>
      </c>
      <c r="AF354" s="0" t="n">
        <v>3.182629E-009</v>
      </c>
      <c r="AG354" s="0" t="n">
        <v>1.17319E-009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3.57492E-011</v>
      </c>
      <c r="AT354" s="0" t="n">
        <v>3.325784E-009</v>
      </c>
      <c r="AU354" s="0" t="n">
        <v>1.186479E-009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75" hidden="false" customHeight="false" outlineLevel="0" collapsed="false">
      <c r="A355" s="0" t="n">
        <v>152.0095</v>
      </c>
      <c r="B355" s="0" t="n">
        <v>3.010601</v>
      </c>
      <c r="C355" s="0" t="n">
        <v>0.8229215</v>
      </c>
      <c r="D355" s="0" t="n">
        <v>2.766078</v>
      </c>
      <c r="E355" s="0" t="n">
        <v>-1.058146E-008</v>
      </c>
      <c r="F355" s="0" t="n">
        <v>4.57513E-007</v>
      </c>
      <c r="G355" s="0" t="n">
        <v>-9.973088E-007</v>
      </c>
      <c r="H355" s="0" t="n">
        <v>1</v>
      </c>
      <c r="I355" s="0" t="n">
        <v>0.4661562</v>
      </c>
      <c r="J355" s="0" t="n">
        <v>0.002537418</v>
      </c>
      <c r="K355" s="0" t="n">
        <v>0.7186084</v>
      </c>
      <c r="L355" s="0" t="n">
        <v>-0.002622082</v>
      </c>
      <c r="M355" s="0" t="n">
        <v>0.6954055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3.970103</v>
      </c>
      <c r="S355" s="0" t="n">
        <v>62.92893</v>
      </c>
      <c r="T355" s="0" t="n">
        <v>97.67326</v>
      </c>
      <c r="U355" s="0" t="n">
        <v>125.7583</v>
      </c>
      <c r="V355" s="0" t="n">
        <v>140.9614</v>
      </c>
      <c r="W355" s="0" t="n">
        <v>124.8017</v>
      </c>
      <c r="X355" s="0" t="n">
        <v>108.9726</v>
      </c>
      <c r="Y355" s="0" t="n">
        <v>110.933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2.432042E-011</v>
      </c>
      <c r="AF355" s="0" t="n">
        <v>1.132609E-009</v>
      </c>
      <c r="AG355" s="0" t="n">
        <v>5.468104E-010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2.440846E-011</v>
      </c>
      <c r="AT355" s="0" t="n">
        <v>1.275763E-009</v>
      </c>
      <c r="AU355" s="0" t="n">
        <v>4.435095E-010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75" hidden="false" customHeight="false" outlineLevel="0" collapsed="false">
      <c r="A356" s="0" t="n">
        <v>152.0593</v>
      </c>
      <c r="B356" s="0" t="n">
        <v>3.010601</v>
      </c>
      <c r="C356" s="0" t="n">
        <v>0.8229215</v>
      </c>
      <c r="D356" s="0" t="n">
        <v>2.766078</v>
      </c>
      <c r="E356" s="0" t="n">
        <v>-1.044955E-008</v>
      </c>
      <c r="F356" s="0" t="n">
        <v>4.603549E-007</v>
      </c>
      <c r="G356" s="0" t="n">
        <v>-9.949108E-007</v>
      </c>
      <c r="H356" s="0" t="n">
        <v>1</v>
      </c>
      <c r="I356" s="0" t="n">
        <v>0.4661562</v>
      </c>
      <c r="J356" s="0" t="n">
        <v>0.002537443</v>
      </c>
      <c r="K356" s="0" t="n">
        <v>0.7186084</v>
      </c>
      <c r="L356" s="0" t="n">
        <v>-0.002622108</v>
      </c>
      <c r="M356" s="0" t="n">
        <v>0.6954055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3.970103</v>
      </c>
      <c r="S356" s="0" t="n">
        <v>62.92893</v>
      </c>
      <c r="T356" s="0" t="n">
        <v>97.67326</v>
      </c>
      <c r="U356" s="0" t="n">
        <v>125.7583</v>
      </c>
      <c r="V356" s="0" t="n">
        <v>140.9614</v>
      </c>
      <c r="W356" s="0" t="n">
        <v>124.8017</v>
      </c>
      <c r="X356" s="0" t="n">
        <v>108.9726</v>
      </c>
      <c r="Y356" s="0" t="n">
        <v>110.933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6.879607E-011</v>
      </c>
      <c r="AF356" s="0" t="n">
        <v>1.515632E-009</v>
      </c>
      <c r="AG356" s="0" t="n">
        <v>1.265439E-009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6.314235E-011</v>
      </c>
      <c r="AT356" s="0" t="n">
        <v>1.3263E-009</v>
      </c>
      <c r="AU356" s="0" t="n">
        <v>1.133537E-009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75" hidden="false" customHeight="false" outlineLevel="0" collapsed="false">
      <c r="A357" s="0" t="n">
        <v>152.1093</v>
      </c>
      <c r="B357" s="0" t="n">
        <v>3.010601</v>
      </c>
      <c r="C357" s="0" t="n">
        <v>0.8229215</v>
      </c>
      <c r="D357" s="0" t="n">
        <v>2.766078</v>
      </c>
      <c r="E357" s="0" t="n">
        <v>-1.031294E-008</v>
      </c>
      <c r="F357" s="0" t="n">
        <v>4.678896E-007</v>
      </c>
      <c r="G357" s="0" t="n">
        <v>-9.937007E-007</v>
      </c>
      <c r="H357" s="0" t="n">
        <v>1</v>
      </c>
      <c r="I357" s="0" t="n">
        <v>0.4661562</v>
      </c>
      <c r="J357" s="0" t="n">
        <v>0.002537451</v>
      </c>
      <c r="K357" s="0" t="n">
        <v>0.7186084</v>
      </c>
      <c r="L357" s="0" t="n">
        <v>-0.002622116</v>
      </c>
      <c r="M357" s="0" t="n">
        <v>0.6954054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3.727035</v>
      </c>
      <c r="S357" s="0" t="n">
        <v>59.07614</v>
      </c>
      <c r="T357" s="0" t="n">
        <v>91.69326</v>
      </c>
      <c r="U357" s="0" t="n">
        <v>118.0588</v>
      </c>
      <c r="V357" s="0" t="n">
        <v>132.3311</v>
      </c>
      <c r="W357" s="0" t="n">
        <v>117.1608</v>
      </c>
      <c r="X357" s="0" t="n">
        <v>102.3008</v>
      </c>
      <c r="Y357" s="0" t="n">
        <v>104.1412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7.031158E-011</v>
      </c>
      <c r="AF357" s="0" t="n">
        <v>3.767335E-009</v>
      </c>
      <c r="AG357" s="0" t="n">
        <v>6.054982E-010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6.633171E-011</v>
      </c>
      <c r="AT357" s="0" t="n">
        <v>3.767443E-009</v>
      </c>
      <c r="AU357" s="0" t="n">
        <v>6.052649E-010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75" hidden="false" customHeight="false" outlineLevel="0" collapsed="false">
      <c r="A358" s="0" t="n">
        <v>152.1597</v>
      </c>
      <c r="B358" s="0" t="n">
        <v>3.010601</v>
      </c>
      <c r="C358" s="0" t="n">
        <v>0.8229215</v>
      </c>
      <c r="D358" s="0" t="n">
        <v>2.766078</v>
      </c>
      <c r="E358" s="0" t="n">
        <v>-1.0196E-008</v>
      </c>
      <c r="F358" s="0" t="n">
        <v>4.706041E-007</v>
      </c>
      <c r="G358" s="0" t="n">
        <v>-9.921116E-007</v>
      </c>
      <c r="H358" s="0" t="n">
        <v>1</v>
      </c>
      <c r="I358" s="0" t="n">
        <v>0.4661562</v>
      </c>
      <c r="J358" s="0" t="n">
        <v>0.002537453</v>
      </c>
      <c r="K358" s="0" t="n">
        <v>0.7186084</v>
      </c>
      <c r="L358" s="0" t="n">
        <v>-0.002622118</v>
      </c>
      <c r="M358" s="0" t="n">
        <v>0.6954054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3.808058</v>
      </c>
      <c r="S358" s="0" t="n">
        <v>60.3604</v>
      </c>
      <c r="T358" s="0" t="n">
        <v>93.68659</v>
      </c>
      <c r="U358" s="0" t="n">
        <v>120.6253</v>
      </c>
      <c r="V358" s="0" t="n">
        <v>135.2079</v>
      </c>
      <c r="W358" s="0" t="n">
        <v>119.7078</v>
      </c>
      <c r="X358" s="0" t="n">
        <v>104.5247</v>
      </c>
      <c r="Y358" s="0" t="n">
        <v>106.4051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5.849672E-011</v>
      </c>
      <c r="AF358" s="0" t="n">
        <v>1.35731E-009</v>
      </c>
      <c r="AG358" s="0" t="n">
        <v>7.948777E-010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5.847561E-011</v>
      </c>
      <c r="AT358" s="0" t="n">
        <v>1.357231E-009</v>
      </c>
      <c r="AU358" s="0" t="n">
        <v>7.952366E-010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75" hidden="false" customHeight="false" outlineLevel="0" collapsed="false">
      <c r="A359" s="0" t="n">
        <v>152.2098</v>
      </c>
      <c r="B359" s="0" t="n">
        <v>3.010601</v>
      </c>
      <c r="C359" s="0" t="n">
        <v>0.8229215</v>
      </c>
      <c r="D359" s="0" t="n">
        <v>2.766078</v>
      </c>
      <c r="E359" s="0" t="n">
        <v>-1.005957E-008</v>
      </c>
      <c r="F359" s="0" t="n">
        <v>4.733153E-007</v>
      </c>
      <c r="G359" s="0" t="n">
        <v>-9.904007E-007</v>
      </c>
      <c r="H359" s="0" t="n">
        <v>1</v>
      </c>
      <c r="I359" s="0" t="n">
        <v>0.4661562</v>
      </c>
      <c r="J359" s="0" t="n">
        <v>0.002537455</v>
      </c>
      <c r="K359" s="0" t="n">
        <v>0.7186084</v>
      </c>
      <c r="L359" s="0" t="n">
        <v>-0.002622121</v>
      </c>
      <c r="M359" s="0" t="n">
        <v>0.6954054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3.808058</v>
      </c>
      <c r="S359" s="0" t="n">
        <v>60.3604</v>
      </c>
      <c r="T359" s="0" t="n">
        <v>93.68659</v>
      </c>
      <c r="U359" s="0" t="n">
        <v>120.6253</v>
      </c>
      <c r="V359" s="0" t="n">
        <v>135.2079</v>
      </c>
      <c r="W359" s="0" t="n">
        <v>119.7078</v>
      </c>
      <c r="X359" s="0" t="n">
        <v>104.5247</v>
      </c>
      <c r="Y359" s="0" t="n">
        <v>106.4051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7.044852E-011</v>
      </c>
      <c r="AF359" s="0" t="n">
        <v>1.355861E-009</v>
      </c>
      <c r="AG359" s="0" t="n">
        <v>9.087553E-010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6.600918E-011</v>
      </c>
      <c r="AT359" s="0" t="n">
        <v>1.355427E-009</v>
      </c>
      <c r="AU359" s="0" t="n">
        <v>8.03109E-010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75" hidden="false" customHeight="false" outlineLevel="0" collapsed="false">
      <c r="A360" s="0" t="n">
        <v>152.2598</v>
      </c>
      <c r="B360" s="0" t="n">
        <v>3.010601</v>
      </c>
      <c r="C360" s="0" t="n">
        <v>0.8229215</v>
      </c>
      <c r="D360" s="0" t="n">
        <v>2.766078</v>
      </c>
      <c r="E360" s="0" t="n">
        <v>-9.953895E-009</v>
      </c>
      <c r="F360" s="0" t="n">
        <v>4.832409E-007</v>
      </c>
      <c r="G360" s="0" t="n">
        <v>-9.902296E-007</v>
      </c>
      <c r="H360" s="0" t="n">
        <v>1</v>
      </c>
      <c r="I360" s="0" t="n">
        <v>0.4661562</v>
      </c>
      <c r="J360" s="0" t="n">
        <v>0.002537457</v>
      </c>
      <c r="K360" s="0" t="n">
        <v>0.7186084</v>
      </c>
      <c r="L360" s="0" t="n">
        <v>-0.002622122</v>
      </c>
      <c r="M360" s="0" t="n">
        <v>0.6954054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3.727035</v>
      </c>
      <c r="S360" s="0" t="n">
        <v>59.07614</v>
      </c>
      <c r="T360" s="0" t="n">
        <v>91.69326</v>
      </c>
      <c r="U360" s="0" t="n">
        <v>118.0588</v>
      </c>
      <c r="V360" s="0" t="n">
        <v>132.3311</v>
      </c>
      <c r="W360" s="0" t="n">
        <v>117.1608</v>
      </c>
      <c r="X360" s="0" t="n">
        <v>102.3008</v>
      </c>
      <c r="Y360" s="0" t="n">
        <v>104.1412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5.285438E-011</v>
      </c>
      <c r="AF360" s="0" t="n">
        <v>4.962661E-009</v>
      </c>
      <c r="AG360" s="0" t="n">
        <v>8.635744E-011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5.284811E-011</v>
      </c>
      <c r="AT360" s="0" t="n">
        <v>4.962926E-009</v>
      </c>
      <c r="AU360" s="0" t="n">
        <v>8.516358E-011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75" hidden="false" customHeight="false" outlineLevel="0" collapsed="false">
      <c r="A361" s="0" t="n">
        <v>152.3094</v>
      </c>
      <c r="B361" s="0" t="n">
        <v>3.010601</v>
      </c>
      <c r="C361" s="0" t="n">
        <v>0.8229215</v>
      </c>
      <c r="D361" s="0" t="n">
        <v>2.766078</v>
      </c>
      <c r="E361" s="0" t="n">
        <v>-9.822197E-009</v>
      </c>
      <c r="F361" s="0" t="n">
        <v>4.92948E-007</v>
      </c>
      <c r="G361" s="0" t="n">
        <v>-9.899682E-007</v>
      </c>
      <c r="H361" s="0" t="n">
        <v>1</v>
      </c>
      <c r="I361" s="0" t="n">
        <v>0.4661562</v>
      </c>
      <c r="J361" s="0" t="n">
        <v>0.002537458</v>
      </c>
      <c r="K361" s="0" t="n">
        <v>0.7186084</v>
      </c>
      <c r="L361" s="0" t="n">
        <v>-0.002622123</v>
      </c>
      <c r="M361" s="0" t="n">
        <v>0.6954054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3.646013</v>
      </c>
      <c r="S361" s="0" t="n">
        <v>57.79187</v>
      </c>
      <c r="T361" s="0" t="n">
        <v>89.69993</v>
      </c>
      <c r="U361" s="0" t="n">
        <v>115.4923</v>
      </c>
      <c r="V361" s="0" t="n">
        <v>129.4543</v>
      </c>
      <c r="W361" s="0" t="n">
        <v>114.6138</v>
      </c>
      <c r="X361" s="0" t="n">
        <v>100.0769</v>
      </c>
      <c r="Y361" s="0" t="n">
        <v>101.8773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7.236459E-011</v>
      </c>
      <c r="AF361" s="0" t="n">
        <v>5.341816E-009</v>
      </c>
      <c r="AG361" s="0" t="n">
        <v>1.325559E-010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5.936119E-011</v>
      </c>
      <c r="AT361" s="0" t="n">
        <v>4.365259E-009</v>
      </c>
      <c r="AU361" s="0" t="n">
        <v>1.295088E-010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75" hidden="false" customHeight="false" outlineLevel="0" collapsed="false">
      <c r="A362" s="0" t="n">
        <v>152.3595</v>
      </c>
      <c r="B362" s="0" t="n">
        <v>3.010601</v>
      </c>
      <c r="C362" s="0" t="n">
        <v>0.8229215</v>
      </c>
      <c r="D362" s="0" t="n">
        <v>2.766078</v>
      </c>
      <c r="E362" s="0" t="n">
        <v>-9.702991E-009</v>
      </c>
      <c r="F362" s="0" t="n">
        <v>5.050675E-007</v>
      </c>
      <c r="G362" s="0" t="n">
        <v>-9.895837E-007</v>
      </c>
      <c r="H362" s="0" t="n">
        <v>1</v>
      </c>
      <c r="I362" s="0" t="n">
        <v>0.4661562</v>
      </c>
      <c r="J362" s="0" t="n">
        <v>0.002537459</v>
      </c>
      <c r="K362" s="0" t="n">
        <v>0.7186084</v>
      </c>
      <c r="L362" s="0" t="n">
        <v>-0.002622124</v>
      </c>
      <c r="M362" s="0" t="n">
        <v>0.6954054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3.727035</v>
      </c>
      <c r="S362" s="0" t="n">
        <v>59.07614</v>
      </c>
      <c r="T362" s="0" t="n">
        <v>91.69326</v>
      </c>
      <c r="U362" s="0" t="n">
        <v>118.0588</v>
      </c>
      <c r="V362" s="0" t="n">
        <v>132.3311</v>
      </c>
      <c r="W362" s="0" t="n">
        <v>117.1608</v>
      </c>
      <c r="X362" s="0" t="n">
        <v>102.3008</v>
      </c>
      <c r="Y362" s="0" t="n">
        <v>104.1412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5.670599E-011</v>
      </c>
      <c r="AF362" s="0" t="n">
        <v>5.72118E-009</v>
      </c>
      <c r="AG362" s="0" t="n">
        <v>1.787829E-010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6.253267E-011</v>
      </c>
      <c r="AT362" s="0" t="n">
        <v>6.398464E-009</v>
      </c>
      <c r="AU362" s="0" t="n">
        <v>2.06231E-010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75" hidden="false" customHeight="false" outlineLevel="0" collapsed="false">
      <c r="A363" s="0" t="n">
        <v>152.4094</v>
      </c>
      <c r="B363" s="0" t="n">
        <v>3.010601</v>
      </c>
      <c r="C363" s="0" t="n">
        <v>0.8229215</v>
      </c>
      <c r="D363" s="0" t="n">
        <v>2.766078</v>
      </c>
      <c r="E363" s="0" t="n">
        <v>-9.597031E-009</v>
      </c>
      <c r="F363" s="0" t="n">
        <v>5.171889E-007</v>
      </c>
      <c r="G363" s="0" t="n">
        <v>-9.892074E-007</v>
      </c>
      <c r="H363" s="0" t="n">
        <v>1</v>
      </c>
      <c r="I363" s="0" t="n">
        <v>0.4661562</v>
      </c>
      <c r="J363" s="0" t="n">
        <v>0.00253746</v>
      </c>
      <c r="K363" s="0" t="n">
        <v>0.7186084</v>
      </c>
      <c r="L363" s="0" t="n">
        <v>-0.002622125</v>
      </c>
      <c r="M363" s="0" t="n">
        <v>0.6954054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3.727035</v>
      </c>
      <c r="S363" s="0" t="n">
        <v>59.07614</v>
      </c>
      <c r="T363" s="0" t="n">
        <v>91.69326</v>
      </c>
      <c r="U363" s="0" t="n">
        <v>118.0588</v>
      </c>
      <c r="V363" s="0" t="n">
        <v>132.3311</v>
      </c>
      <c r="W363" s="0" t="n">
        <v>117.1608</v>
      </c>
      <c r="X363" s="0" t="n">
        <v>102.3008</v>
      </c>
      <c r="Y363" s="0" t="n">
        <v>104.1412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5.000692E-011</v>
      </c>
      <c r="AF363" s="0" t="n">
        <v>5.722429E-009</v>
      </c>
      <c r="AG363" s="0" t="n">
        <v>1.732304E-010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5.598541E-011</v>
      </c>
      <c r="AT363" s="0" t="n">
        <v>6.399098E-009</v>
      </c>
      <c r="AU363" s="0" t="n">
        <v>2.033008E-010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75" hidden="false" customHeight="false" outlineLevel="0" collapsed="false">
      <c r="A364" s="0" t="n">
        <v>152.4599</v>
      </c>
      <c r="B364" s="0" t="n">
        <v>3.010601</v>
      </c>
      <c r="C364" s="0" t="n">
        <v>0.8229215</v>
      </c>
      <c r="D364" s="0" t="n">
        <v>2.766078</v>
      </c>
      <c r="E364" s="0" t="n">
        <v>-9.457175E-009</v>
      </c>
      <c r="F364" s="0" t="n">
        <v>5.277989E-007</v>
      </c>
      <c r="G364" s="0" t="n">
        <v>-9.890414E-007</v>
      </c>
      <c r="H364" s="0" t="n">
        <v>1</v>
      </c>
      <c r="I364" s="0" t="n">
        <v>0.4661562</v>
      </c>
      <c r="J364" s="0" t="n">
        <v>0.002537461</v>
      </c>
      <c r="K364" s="0" t="n">
        <v>0.7186085</v>
      </c>
      <c r="L364" s="0" t="n">
        <v>-0.002622126</v>
      </c>
      <c r="M364" s="0" t="n">
        <v>0.6954054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3.646013</v>
      </c>
      <c r="S364" s="0" t="n">
        <v>57.79187</v>
      </c>
      <c r="T364" s="0" t="n">
        <v>89.69993</v>
      </c>
      <c r="U364" s="0" t="n">
        <v>115.4923</v>
      </c>
      <c r="V364" s="0" t="n">
        <v>129.4543</v>
      </c>
      <c r="W364" s="0" t="n">
        <v>114.6138</v>
      </c>
      <c r="X364" s="0" t="n">
        <v>100.0769</v>
      </c>
      <c r="Y364" s="0" t="n">
        <v>101.8773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7.282141E-011</v>
      </c>
      <c r="AF364" s="0" t="n">
        <v>5.644208E-009</v>
      </c>
      <c r="AG364" s="0" t="n">
        <v>9.453836E-011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6.706444E-011</v>
      </c>
      <c r="AT364" s="0" t="n">
        <v>4.965858E-009</v>
      </c>
      <c r="AU364" s="0" t="n">
        <v>7.180272E-011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75" hidden="false" customHeight="false" outlineLevel="0" collapsed="false">
      <c r="A365" s="0" t="n">
        <v>152.5099</v>
      </c>
      <c r="B365" s="0" t="n">
        <v>3.010601</v>
      </c>
      <c r="C365" s="0" t="n">
        <v>0.8229215</v>
      </c>
      <c r="D365" s="0" t="n">
        <v>2.766078</v>
      </c>
      <c r="E365" s="0" t="n">
        <v>-9.32518E-009</v>
      </c>
      <c r="F365" s="0" t="n">
        <v>5.384924E-007</v>
      </c>
      <c r="G365" s="0" t="n">
        <v>-9.888189E-007</v>
      </c>
      <c r="H365" s="0" t="n">
        <v>1</v>
      </c>
      <c r="I365" s="0" t="n">
        <v>0.4661562</v>
      </c>
      <c r="J365" s="0" t="n">
        <v>0.002537461</v>
      </c>
      <c r="K365" s="0" t="n">
        <v>0.7186085</v>
      </c>
      <c r="L365" s="0" t="n">
        <v>-0.002622127</v>
      </c>
      <c r="M365" s="0" t="n">
        <v>0.6954054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3.321923</v>
      </c>
      <c r="S365" s="0" t="n">
        <v>52.65482</v>
      </c>
      <c r="T365" s="0" t="n">
        <v>81.7266</v>
      </c>
      <c r="U365" s="0" t="n">
        <v>105.2263</v>
      </c>
      <c r="V365" s="0" t="n">
        <v>117.9473</v>
      </c>
      <c r="W365" s="0" t="n">
        <v>104.4259</v>
      </c>
      <c r="X365" s="0" t="n">
        <v>91.18115</v>
      </c>
      <c r="Y365" s="0" t="n">
        <v>92.8215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6.783955E-011</v>
      </c>
      <c r="AF365" s="0" t="n">
        <v>5.34678E-009</v>
      </c>
      <c r="AG365" s="0" t="n">
        <v>1.111422E-010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6.418448E-011</v>
      </c>
      <c r="AT365" s="0" t="n">
        <v>5.346701E-009</v>
      </c>
      <c r="AU365" s="0" t="n">
        <v>1.116206E-010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75" hidden="false" customHeight="false" outlineLevel="0" collapsed="false">
      <c r="A366" s="0" t="n">
        <v>152.56</v>
      </c>
      <c r="B366" s="0" t="n">
        <v>3.011224</v>
      </c>
      <c r="C366" s="0" t="n">
        <v>0.8248067</v>
      </c>
      <c r="D366" s="0" t="n">
        <v>2.767671</v>
      </c>
      <c r="E366" s="0" t="n">
        <v>-9.177081E-009</v>
      </c>
      <c r="F366" s="0" t="n">
        <v>5.499467E-007</v>
      </c>
      <c r="G366" s="0" t="n">
        <v>-9.885144E-007</v>
      </c>
      <c r="H366" s="0" t="n">
        <v>1</v>
      </c>
      <c r="I366" s="0" t="n">
        <v>0.4661562</v>
      </c>
      <c r="J366" s="0" t="n">
        <v>0.002530915</v>
      </c>
      <c r="K366" s="0" t="n">
        <v>0.7186028</v>
      </c>
      <c r="L366" s="0" t="n">
        <v>-0.00261532</v>
      </c>
      <c r="M366" s="0" t="n">
        <v>0.6954112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3.970103</v>
      </c>
      <c r="S366" s="0" t="n">
        <v>62.92893</v>
      </c>
      <c r="T366" s="0" t="n">
        <v>97.67326</v>
      </c>
      <c r="U366" s="0" t="n">
        <v>125.7583</v>
      </c>
      <c r="V366" s="0" t="n">
        <v>140.9614</v>
      </c>
      <c r="W366" s="0" t="n">
        <v>124.8017</v>
      </c>
      <c r="X366" s="0" t="n">
        <v>108.9726</v>
      </c>
      <c r="Y366" s="0" t="n">
        <v>110.933</v>
      </c>
      <c r="Z366" s="0" t="n">
        <v>0</v>
      </c>
      <c r="AA366" s="0" t="n">
        <v>1</v>
      </c>
      <c r="AB366" s="0" t="n">
        <v>0.002076156</v>
      </c>
      <c r="AC366" s="0" t="n">
        <v>0.006283918</v>
      </c>
      <c r="AD366" s="0" t="n">
        <v>0.005310552</v>
      </c>
      <c r="AE366" s="0" t="n">
        <v>7.406399E-011</v>
      </c>
      <c r="AF366" s="0" t="n">
        <v>5.727133E-009</v>
      </c>
      <c r="AG366" s="0" t="n">
        <v>1.523003E-010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7.406399E-011</v>
      </c>
      <c r="AT366" s="0" t="n">
        <v>5.727133E-009</v>
      </c>
      <c r="AU366" s="0" t="n">
        <v>1.523003E-010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75" hidden="false" customHeight="false" outlineLevel="0" collapsed="false">
      <c r="A367" s="0" t="n">
        <v>152.6098</v>
      </c>
      <c r="B367" s="0" t="n">
        <v>3.019559</v>
      </c>
      <c r="C367" s="0" t="n">
        <v>0.8541797</v>
      </c>
      <c r="D367" s="0" t="n">
        <v>2.757792</v>
      </c>
      <c r="E367" s="0" t="n">
        <v>-9.212941E-009</v>
      </c>
      <c r="F367" s="0" t="n">
        <v>5.519268E-007</v>
      </c>
      <c r="G367" s="0" t="n">
        <v>-9.889309E-007</v>
      </c>
      <c r="H367" s="0" t="n">
        <v>1</v>
      </c>
      <c r="I367" s="0" t="n">
        <v>0.4661562</v>
      </c>
      <c r="J367" s="0" t="n">
        <v>0.002245649</v>
      </c>
      <c r="K367" s="0" t="n">
        <v>0.7186335</v>
      </c>
      <c r="L367" s="0" t="n">
        <v>-0.002320739</v>
      </c>
      <c r="M367" s="0" t="n">
        <v>0.6953815</v>
      </c>
      <c r="N367" s="0" t="n">
        <v>1</v>
      </c>
      <c r="O367" s="0" t="n">
        <v>0</v>
      </c>
      <c r="P367" s="0" t="n">
        <v>-0.01208949</v>
      </c>
      <c r="Q367" s="0" t="n">
        <v>0.002356291</v>
      </c>
      <c r="R367" s="0" t="n">
        <v>3.919652</v>
      </c>
      <c r="S367" s="0" t="n">
        <v>58.79762</v>
      </c>
      <c r="T367" s="0" t="n">
        <v>91.44566</v>
      </c>
      <c r="U367" s="0" t="n">
        <v>117.8543</v>
      </c>
      <c r="V367" s="0" t="n">
        <v>132.1729</v>
      </c>
      <c r="W367" s="0" t="n">
        <v>117.0312</v>
      </c>
      <c r="X367" s="0" t="n">
        <v>102.2303</v>
      </c>
      <c r="Y367" s="0" t="n">
        <v>104.102</v>
      </c>
      <c r="Z367" s="0" t="n">
        <v>0</v>
      </c>
      <c r="AA367" s="0" t="n">
        <v>1</v>
      </c>
      <c r="AB367" s="0" t="n">
        <v>0.01177576</v>
      </c>
      <c r="AC367" s="0" t="n">
        <v>0.1258596</v>
      </c>
      <c r="AD367" s="0" t="n">
        <v>-0.03514617</v>
      </c>
      <c r="AE367" s="0" t="n">
        <v>-2.177759E-011</v>
      </c>
      <c r="AF367" s="0" t="n">
        <v>1.34146E-009</v>
      </c>
      <c r="AG367" s="0" t="n">
        <v>-1.783242E-010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-1.408524E-011</v>
      </c>
      <c r="AT367" s="0" t="n">
        <v>6.383908E-010</v>
      </c>
      <c r="AU367" s="0" t="n">
        <v>-2.378933E-010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75" hidden="false" customHeight="false" outlineLevel="0" collapsed="false">
      <c r="A368" s="0" t="n">
        <v>152.6595</v>
      </c>
      <c r="B368" s="0" t="n">
        <v>3.029167</v>
      </c>
      <c r="C368" s="0" t="n">
        <v>0.8727239</v>
      </c>
      <c r="D368" s="0" t="n">
        <v>2.754668</v>
      </c>
      <c r="E368" s="0" t="n">
        <v>-9.213514E-009</v>
      </c>
      <c r="F368" s="0" t="n">
        <v>5.565566E-007</v>
      </c>
      <c r="G368" s="0" t="n">
        <v>-9.899127E-007</v>
      </c>
      <c r="H368" s="0" t="n">
        <v>1</v>
      </c>
      <c r="I368" s="0" t="n">
        <v>0.4661562</v>
      </c>
      <c r="J368" s="0" t="n">
        <v>0.001574749</v>
      </c>
      <c r="K368" s="0" t="n">
        <v>0.7188078</v>
      </c>
      <c r="L368" s="0" t="n">
        <v>-0.001628213</v>
      </c>
      <c r="M368" s="0" t="n">
        <v>0.6952052</v>
      </c>
      <c r="N368" s="0" t="n">
        <v>1</v>
      </c>
      <c r="O368" s="0" t="n">
        <v>0</v>
      </c>
      <c r="P368" s="0" t="n">
        <v>-0.02539599</v>
      </c>
      <c r="Q368" s="0" t="n">
        <v>0.008094311</v>
      </c>
      <c r="R368" s="0" t="n">
        <v>4.96768</v>
      </c>
      <c r="S368" s="0" t="n">
        <v>57.59121</v>
      </c>
      <c r="T368" s="0" t="n">
        <v>90.24521</v>
      </c>
      <c r="U368" s="0" t="n">
        <v>116.7406</v>
      </c>
      <c r="V368" s="0" t="n">
        <v>131.1843</v>
      </c>
      <c r="W368" s="0" t="n">
        <v>116.1292</v>
      </c>
      <c r="X368" s="0" t="n">
        <v>101.5282</v>
      </c>
      <c r="Y368" s="0" t="n">
        <v>103.5578</v>
      </c>
      <c r="Z368" s="0" t="n">
        <v>0</v>
      </c>
      <c r="AA368" s="0" t="n">
        <v>1</v>
      </c>
      <c r="AB368" s="0" t="n">
        <v>0.0101568</v>
      </c>
      <c r="AC368" s="0" t="n">
        <v>0.1548924</v>
      </c>
      <c r="AD368" s="0" t="n">
        <v>-0.05202905</v>
      </c>
      <c r="AE368" s="0" t="n">
        <v>1.864569E-012</v>
      </c>
      <c r="AF368" s="0" t="n">
        <v>1.84112E-009</v>
      </c>
      <c r="AG368" s="0" t="n">
        <v>-5.653417E-010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-2.428894E-012</v>
      </c>
      <c r="AT368" s="0" t="n">
        <v>2.78861E-009</v>
      </c>
      <c r="AU368" s="0" t="n">
        <v>-4.162951E-010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75" hidden="false" customHeight="false" outlineLevel="0" collapsed="false">
      <c r="A369" s="0" t="n">
        <v>152.7096</v>
      </c>
      <c r="B369" s="0" t="n">
        <v>3.04374</v>
      </c>
      <c r="C369" s="0" t="n">
        <v>0.8767268</v>
      </c>
      <c r="D369" s="0" t="n">
        <v>2.761921</v>
      </c>
      <c r="E369" s="0" t="n">
        <v>-9.186294E-009</v>
      </c>
      <c r="F369" s="0" t="n">
        <v>5.463989E-007</v>
      </c>
      <c r="G369" s="0" t="n">
        <v>-9.89817E-007</v>
      </c>
      <c r="H369" s="0" t="n">
        <v>1</v>
      </c>
      <c r="I369" s="0" t="n">
        <v>0.4661562</v>
      </c>
      <c r="J369" s="0" t="n">
        <v>0.0009789636</v>
      </c>
      <c r="K369" s="0" t="n">
        <v>0.7188629</v>
      </c>
      <c r="L369" s="0" t="n">
        <v>-0.001012357</v>
      </c>
      <c r="M369" s="0" t="n">
        <v>0.6951505</v>
      </c>
      <c r="N369" s="0" t="n">
        <v>1</v>
      </c>
      <c r="O369" s="0" t="n">
        <v>0</v>
      </c>
      <c r="P369" s="0" t="n">
        <v>-0.03330046</v>
      </c>
      <c r="Q369" s="0" t="n">
        <v>0.004950285</v>
      </c>
      <c r="R369" s="0" t="n">
        <v>5.626959</v>
      </c>
      <c r="S369" s="0" t="n">
        <v>55.53021</v>
      </c>
      <c r="T369" s="0" t="n">
        <v>87.54676</v>
      </c>
      <c r="U369" s="0" t="n">
        <v>113.5377</v>
      </c>
      <c r="V369" s="0" t="n">
        <v>127.8004</v>
      </c>
      <c r="W369" s="0" t="n">
        <v>113.109</v>
      </c>
      <c r="X369" s="0" t="n">
        <v>98.96857</v>
      </c>
      <c r="Y369" s="0" t="n">
        <v>100.9737</v>
      </c>
      <c r="Z369" s="0" t="n">
        <v>0</v>
      </c>
      <c r="AA369" s="0" t="n">
        <v>1</v>
      </c>
      <c r="AB369" s="0" t="n">
        <v>0.01784436</v>
      </c>
      <c r="AC369" s="0" t="n">
        <v>0.1817151</v>
      </c>
      <c r="AD369" s="0" t="n">
        <v>-0.01259458</v>
      </c>
      <c r="AE369" s="0" t="n">
        <v>1.405858E-011</v>
      </c>
      <c r="AF369" s="0" t="n">
        <v>-5.179293E-009</v>
      </c>
      <c r="AG369" s="0" t="n">
        <v>7.696158E-011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1.315686E-011</v>
      </c>
      <c r="AT369" s="0" t="n">
        <v>-4.978542E-009</v>
      </c>
      <c r="AU369" s="0" t="n">
        <v>1.905295E-011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75" hidden="false" customHeight="false" outlineLevel="0" collapsed="false">
      <c r="A370" s="0" t="n">
        <v>152.76</v>
      </c>
      <c r="B370" s="0" t="n">
        <v>3.057044</v>
      </c>
      <c r="C370" s="0" t="n">
        <v>0.8493289</v>
      </c>
      <c r="D370" s="0" t="n">
        <v>2.764956</v>
      </c>
      <c r="E370" s="0" t="n">
        <v>-9.168392E-009</v>
      </c>
      <c r="F370" s="0" t="n">
        <v>5.493474E-007</v>
      </c>
      <c r="G370" s="0" t="n">
        <v>-9.902581E-007</v>
      </c>
      <c r="H370" s="0" t="n">
        <v>1</v>
      </c>
      <c r="I370" s="0" t="n">
        <v>0.4661562</v>
      </c>
      <c r="J370" s="0" t="n">
        <v>0.0007435954</v>
      </c>
      <c r="K370" s="0" t="n">
        <v>0.7188109</v>
      </c>
      <c r="L370" s="0" t="n">
        <v>-0.0007688444</v>
      </c>
      <c r="M370" s="0" t="n">
        <v>0.695205</v>
      </c>
      <c r="N370" s="0" t="n">
        <v>1</v>
      </c>
      <c r="O370" s="0" t="n">
        <v>0</v>
      </c>
      <c r="P370" s="0" t="n">
        <v>-0.02188957</v>
      </c>
      <c r="Q370" s="0" t="n">
        <v>0.0007147789</v>
      </c>
      <c r="R370" s="0" t="n">
        <v>6.015723</v>
      </c>
      <c r="S370" s="0" t="n">
        <v>55.25784</v>
      </c>
      <c r="T370" s="0" t="n">
        <v>87.43278</v>
      </c>
      <c r="U370" s="0" t="n">
        <v>113.4611</v>
      </c>
      <c r="V370" s="0" t="n">
        <v>127.8669</v>
      </c>
      <c r="W370" s="0" t="n">
        <v>113.1312</v>
      </c>
      <c r="X370" s="0" t="n">
        <v>99.04784</v>
      </c>
      <c r="Y370" s="0" t="n">
        <v>100.8665</v>
      </c>
      <c r="Z370" s="0" t="n">
        <v>0</v>
      </c>
      <c r="AA370" s="0" t="n">
        <v>1</v>
      </c>
      <c r="AB370" s="0" t="n">
        <v>0.009003471</v>
      </c>
      <c r="AC370" s="0" t="n">
        <v>0.09274295</v>
      </c>
      <c r="AD370" s="0" t="n">
        <v>-0.001722258</v>
      </c>
      <c r="AE370" s="0" t="n">
        <v>7.316415E-012</v>
      </c>
      <c r="AF370" s="0" t="n">
        <v>1.475694E-009</v>
      </c>
      <c r="AG370" s="0" t="n">
        <v>-2.216395E-010</v>
      </c>
      <c r="AH370" s="0" t="n">
        <v>0.9999999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1.059458E-011</v>
      </c>
      <c r="AT370" s="0" t="n">
        <v>1.47284E-009</v>
      </c>
      <c r="AU370" s="0" t="n">
        <v>-2.19388E-010</v>
      </c>
      <c r="AV370" s="0" t="n">
        <v>0.9999999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75" hidden="false" customHeight="false" outlineLevel="0" collapsed="false">
      <c r="A371" s="0" t="n">
        <v>152.81</v>
      </c>
      <c r="B371" s="0" t="n">
        <v>3.065693</v>
      </c>
      <c r="C371" s="0" t="n">
        <v>0.8438981</v>
      </c>
      <c r="D371" s="0" t="n">
        <v>2.768391</v>
      </c>
      <c r="E371" s="0" t="n">
        <v>-9.16233E-009</v>
      </c>
      <c r="F371" s="0" t="n">
        <v>5.459114E-007</v>
      </c>
      <c r="G371" s="0" t="n">
        <v>-9.904142E-007</v>
      </c>
      <c r="H371" s="0" t="n">
        <v>1</v>
      </c>
      <c r="I371" s="0" t="n">
        <v>0.4661562</v>
      </c>
      <c r="J371" s="0" t="n">
        <v>0.0008215904</v>
      </c>
      <c r="K371" s="0" t="n">
        <v>0.7187245</v>
      </c>
      <c r="L371" s="0" t="n">
        <v>-0.000849277</v>
      </c>
      <c r="M371" s="0" t="n">
        <v>0.695294</v>
      </c>
      <c r="N371" s="0" t="n">
        <v>1</v>
      </c>
      <c r="O371" s="0" t="n">
        <v>0</v>
      </c>
      <c r="P371" s="0" t="n">
        <v>-0.01334643</v>
      </c>
      <c r="Q371" s="0" t="n">
        <v>0</v>
      </c>
      <c r="R371" s="0" t="n">
        <v>5.892518</v>
      </c>
      <c r="S371" s="0" t="n">
        <v>55.81326</v>
      </c>
      <c r="T371" s="0" t="n">
        <v>88.08276</v>
      </c>
      <c r="U371" s="0" t="n">
        <v>114.0116</v>
      </c>
      <c r="V371" s="0" t="n">
        <v>128.4491</v>
      </c>
      <c r="W371" s="0" t="n">
        <v>113.5577</v>
      </c>
      <c r="X371" s="0" t="n">
        <v>99.35027</v>
      </c>
      <c r="Y371" s="0" t="n">
        <v>100.8191</v>
      </c>
      <c r="Z371" s="0" t="n">
        <v>0</v>
      </c>
      <c r="AA371" s="0" t="n">
        <v>1</v>
      </c>
      <c r="AB371" s="0" t="n">
        <v>0.008672563</v>
      </c>
      <c r="AC371" s="0" t="n">
        <v>0.07524036</v>
      </c>
      <c r="AD371" s="0" t="n">
        <v>0.005728013</v>
      </c>
      <c r="AE371" s="0" t="n">
        <v>1.444185E-012</v>
      </c>
      <c r="AF371" s="0" t="n">
        <v>-2.528052E-009</v>
      </c>
      <c r="AG371" s="0" t="n">
        <v>-8.661036E-011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4.626033E-012</v>
      </c>
      <c r="AT371" s="0" t="n">
        <v>-9.080693E-010</v>
      </c>
      <c r="AU371" s="0" t="n">
        <v>-6.888014E-011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75" hidden="false" customHeight="false" outlineLevel="0" collapsed="false">
      <c r="A372" s="0" t="n">
        <v>152.8591</v>
      </c>
      <c r="B372" s="0" t="n">
        <v>3.072007</v>
      </c>
      <c r="C372" s="0" t="n">
        <v>0.8390192</v>
      </c>
      <c r="D372" s="0" t="n">
        <v>2.767058</v>
      </c>
      <c r="E372" s="0" t="n">
        <v>-9.178574E-009</v>
      </c>
      <c r="F372" s="0" t="n">
        <v>5.547932E-007</v>
      </c>
      <c r="G372" s="0" t="n">
        <v>-9.909784E-007</v>
      </c>
      <c r="H372" s="0" t="n">
        <v>1</v>
      </c>
      <c r="I372" s="0" t="n">
        <v>0.4661562</v>
      </c>
      <c r="J372" s="0" t="n">
        <v>0.0009395075</v>
      </c>
      <c r="K372" s="0" t="n">
        <v>0.7186376</v>
      </c>
      <c r="L372" s="0" t="n">
        <v>-0.0009709253</v>
      </c>
      <c r="M372" s="0" t="n">
        <v>0.6953835</v>
      </c>
      <c r="N372" s="0" t="n">
        <v>1</v>
      </c>
      <c r="O372" s="0" t="n">
        <v>0</v>
      </c>
      <c r="P372" s="0" t="n">
        <v>-0.01195842</v>
      </c>
      <c r="Q372" s="0" t="n">
        <v>0</v>
      </c>
      <c r="R372" s="0" t="n">
        <v>5.843944</v>
      </c>
      <c r="S372" s="0" t="n">
        <v>54.82864</v>
      </c>
      <c r="T372" s="0" t="n">
        <v>86.45354</v>
      </c>
      <c r="U372" s="0" t="n">
        <v>111.759</v>
      </c>
      <c r="V372" s="0" t="n">
        <v>125.9152</v>
      </c>
      <c r="W372" s="0" t="n">
        <v>111.2661</v>
      </c>
      <c r="X372" s="0" t="n">
        <v>97.31916</v>
      </c>
      <c r="Y372" s="0" t="n">
        <v>98.54034</v>
      </c>
      <c r="Z372" s="0" t="n">
        <v>0</v>
      </c>
      <c r="AA372" s="0" t="n">
        <v>1</v>
      </c>
      <c r="AB372" s="0" t="n">
        <v>0.004508298</v>
      </c>
      <c r="AC372" s="0" t="n">
        <v>0.05664484</v>
      </c>
      <c r="AD372" s="0" t="n">
        <v>-0.004476351</v>
      </c>
      <c r="AE372" s="0" t="n">
        <v>-8.117025E-012</v>
      </c>
      <c r="AF372" s="0" t="n">
        <v>4.44094E-009</v>
      </c>
      <c r="AG372" s="0" t="n">
        <v>-2.819708E-010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-8.117025E-012</v>
      </c>
      <c r="AT372" s="0" t="n">
        <v>4.44094E-009</v>
      </c>
      <c r="AU372" s="0" t="n">
        <v>-2.819708E-010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75" hidden="false" customHeight="false" outlineLevel="0" collapsed="false">
      <c r="A373" s="0" t="n">
        <v>152.9093</v>
      </c>
      <c r="B373" s="0" t="n">
        <v>3.079042</v>
      </c>
      <c r="C373" s="0" t="n">
        <v>0.8511988</v>
      </c>
      <c r="D373" s="0" t="n">
        <v>2.763201</v>
      </c>
      <c r="E373" s="0" t="n">
        <v>-9.177127E-009</v>
      </c>
      <c r="F373" s="0" t="n">
        <v>5.564775E-007</v>
      </c>
      <c r="G373" s="0" t="n">
        <v>-9.911457E-007</v>
      </c>
      <c r="H373" s="0" t="n">
        <v>1</v>
      </c>
      <c r="I373" s="0" t="n">
        <v>0.4661562</v>
      </c>
      <c r="J373" s="0" t="n">
        <v>0.0009450696</v>
      </c>
      <c r="K373" s="0" t="n">
        <v>0.7186207</v>
      </c>
      <c r="L373" s="0" t="n">
        <v>-0.0009766258</v>
      </c>
      <c r="M373" s="0" t="n">
        <v>0.6954011</v>
      </c>
      <c r="N373" s="0" t="n">
        <v>1</v>
      </c>
      <c r="O373" s="0" t="n">
        <v>0</v>
      </c>
      <c r="P373" s="0" t="n">
        <v>-0.01568097</v>
      </c>
      <c r="Q373" s="0" t="n">
        <v>0.00112319</v>
      </c>
      <c r="R373" s="0" t="n">
        <v>5.659581</v>
      </c>
      <c r="S373" s="0" t="n">
        <v>51.04808</v>
      </c>
      <c r="T373" s="0" t="n">
        <v>80.54482</v>
      </c>
      <c r="U373" s="0" t="n">
        <v>104.1001</v>
      </c>
      <c r="V373" s="0" t="n">
        <v>117.3252</v>
      </c>
      <c r="W373" s="0" t="n">
        <v>103.6338</v>
      </c>
      <c r="X373" s="0" t="n">
        <v>90.63157</v>
      </c>
      <c r="Y373" s="0" t="n">
        <v>91.67317</v>
      </c>
      <c r="Z373" s="0" t="n">
        <v>0</v>
      </c>
      <c r="AA373" s="0" t="n">
        <v>1</v>
      </c>
      <c r="AB373" s="0" t="n">
        <v>0.008289596</v>
      </c>
      <c r="AC373" s="0" t="n">
        <v>0.1101297</v>
      </c>
      <c r="AD373" s="0" t="n">
        <v>-0.0115324</v>
      </c>
      <c r="AE373" s="0" t="n">
        <v>2.889916E-013</v>
      </c>
      <c r="AF373" s="0" t="n">
        <v>1.355665E-009</v>
      </c>
      <c r="AG373" s="0" t="n">
        <v>-6.023462E-011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1.168488E-012</v>
      </c>
      <c r="AT373" s="0" t="n">
        <v>3.284288E-010</v>
      </c>
      <c r="AU373" s="0" t="n">
        <v>-1.068323E-010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75" hidden="false" customHeight="false" outlineLevel="0" collapsed="false">
      <c r="A374" s="0" t="n">
        <v>152.9601</v>
      </c>
      <c r="B374" s="0" t="n">
        <v>3.088834</v>
      </c>
      <c r="C374" s="0" t="n">
        <v>0.8456278</v>
      </c>
      <c r="D374" s="0" t="n">
        <v>2.767468</v>
      </c>
      <c r="E374" s="0" t="n">
        <v>-9.182761E-009</v>
      </c>
      <c r="F374" s="0" t="n">
        <v>5.536499E-007</v>
      </c>
      <c r="G374" s="0" t="n">
        <v>-9.910781E-007</v>
      </c>
      <c r="H374" s="0" t="n">
        <v>1</v>
      </c>
      <c r="I374" s="0" t="n">
        <v>0.4661562</v>
      </c>
      <c r="J374" s="0" t="n">
        <v>0.0008698562</v>
      </c>
      <c r="K374" s="0" t="n">
        <v>0.7185879</v>
      </c>
      <c r="L374" s="0" t="n">
        <v>-0.0008988159</v>
      </c>
      <c r="M374" s="0" t="n">
        <v>0.695435</v>
      </c>
      <c r="N374" s="0" t="n">
        <v>1</v>
      </c>
      <c r="O374" s="0" t="n">
        <v>0</v>
      </c>
      <c r="P374" s="0" t="n">
        <v>-0.01755953</v>
      </c>
      <c r="Q374" s="0" t="n">
        <v>0</v>
      </c>
      <c r="R374" s="0" t="n">
        <v>6.239686</v>
      </c>
      <c r="S374" s="0" t="n">
        <v>51.87589</v>
      </c>
      <c r="T374" s="0" t="n">
        <v>82.13733</v>
      </c>
      <c r="U374" s="0" t="n">
        <v>106.2885</v>
      </c>
      <c r="V374" s="0" t="n">
        <v>119.9155</v>
      </c>
      <c r="W374" s="0" t="n">
        <v>105.8894</v>
      </c>
      <c r="X374" s="0" t="n">
        <v>92.63764</v>
      </c>
      <c r="Y374" s="0" t="n">
        <v>93.67228</v>
      </c>
      <c r="Z374" s="0" t="n">
        <v>0</v>
      </c>
      <c r="AA374" s="0" t="n">
        <v>1</v>
      </c>
      <c r="AB374" s="0" t="n">
        <v>0.01072449</v>
      </c>
      <c r="AC374" s="0" t="n">
        <v>0.09327878</v>
      </c>
      <c r="AD374" s="0" t="n">
        <v>0.00758261</v>
      </c>
      <c r="AE374" s="0" t="n">
        <v>-2.310255E-012</v>
      </c>
      <c r="AF374" s="0" t="n">
        <v>-8.526942E-010</v>
      </c>
      <c r="AG374" s="0" t="n">
        <v>3.630502E-011</v>
      </c>
      <c r="AH374" s="0" t="n">
        <v>0.9999999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-3.323519E-012</v>
      </c>
      <c r="AT374" s="0" t="n">
        <v>-1.975053E-009</v>
      </c>
      <c r="AU374" s="0" t="n">
        <v>3.166858E-011</v>
      </c>
      <c r="AV374" s="0" t="n">
        <v>0.9999999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75" hidden="false" customHeight="false" outlineLevel="0" collapsed="false">
      <c r="A375" s="0" t="n">
        <v>153.0096</v>
      </c>
      <c r="B375" s="0" t="n">
        <v>3.100276</v>
      </c>
      <c r="C375" s="0" t="n">
        <v>0.8447151</v>
      </c>
      <c r="D375" s="0" t="n">
        <v>2.775604</v>
      </c>
      <c r="E375" s="0" t="n">
        <v>-9.200409E-009</v>
      </c>
      <c r="F375" s="0" t="n">
        <v>5.612156E-007</v>
      </c>
      <c r="G375" s="0" t="n">
        <v>-9.912759E-007</v>
      </c>
      <c r="H375" s="0" t="n">
        <v>1</v>
      </c>
      <c r="I375" s="0" t="n">
        <v>0.4661562</v>
      </c>
      <c r="J375" s="0" t="n">
        <v>0.0008576675</v>
      </c>
      <c r="K375" s="0" t="n">
        <v>0.7184451</v>
      </c>
      <c r="L375" s="0" t="n">
        <v>-0.0008858572</v>
      </c>
      <c r="M375" s="0" t="n">
        <v>0.6955827</v>
      </c>
      <c r="N375" s="0" t="n">
        <v>1</v>
      </c>
      <c r="O375" s="0" t="n">
        <v>0</v>
      </c>
      <c r="P375" s="0" t="n">
        <v>-0.0224176</v>
      </c>
      <c r="Q375" s="0" t="n">
        <v>0</v>
      </c>
      <c r="R375" s="0" t="n">
        <v>6.988071</v>
      </c>
      <c r="S375" s="0" t="n">
        <v>55.5166</v>
      </c>
      <c r="T375" s="0" t="n">
        <v>88.04054</v>
      </c>
      <c r="U375" s="0" t="n">
        <v>113.928</v>
      </c>
      <c r="V375" s="0" t="n">
        <v>128.6149</v>
      </c>
      <c r="W375" s="0" t="n">
        <v>113.5459</v>
      </c>
      <c r="X375" s="0" t="n">
        <v>99.36795</v>
      </c>
      <c r="Y375" s="0" t="n">
        <v>100.3268</v>
      </c>
      <c r="Z375" s="0" t="n">
        <v>0</v>
      </c>
      <c r="AA375" s="0" t="n">
        <v>1</v>
      </c>
      <c r="AB375" s="0" t="n">
        <v>0.01096268</v>
      </c>
      <c r="AC375" s="0" t="n">
        <v>0.09323947</v>
      </c>
      <c r="AD375" s="0" t="n">
        <v>0.007806313</v>
      </c>
      <c r="AE375" s="0" t="n">
        <v>-8.648163E-012</v>
      </c>
      <c r="AF375" s="0" t="n">
        <v>4.23025E-009</v>
      </c>
      <c r="AG375" s="0" t="n">
        <v>-1.283525E-010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-8.992454E-012</v>
      </c>
      <c r="AT375" s="0" t="n">
        <v>3.335182E-009</v>
      </c>
      <c r="AU375" s="0" t="n">
        <v>-6.942554E-011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75" hidden="false" customHeight="false" outlineLevel="0" collapsed="false">
      <c r="A376" s="0" t="n">
        <v>153.0601</v>
      </c>
      <c r="B376" s="0" t="n">
        <v>3.109141</v>
      </c>
      <c r="C376" s="0" t="n">
        <v>0.838496</v>
      </c>
      <c r="D376" s="0" t="n">
        <v>2.784304</v>
      </c>
      <c r="E376" s="0" t="n">
        <v>-9.202386E-009</v>
      </c>
      <c r="F376" s="0" t="n">
        <v>5.675836E-007</v>
      </c>
      <c r="G376" s="0" t="n">
        <v>-9.917333E-007</v>
      </c>
      <c r="H376" s="0" t="n">
        <v>1</v>
      </c>
      <c r="I376" s="0" t="n">
        <v>0.4661562</v>
      </c>
      <c r="J376" s="0" t="n">
        <v>0.0009556495</v>
      </c>
      <c r="K376" s="0" t="n">
        <v>0.7182068</v>
      </c>
      <c r="L376" s="0" t="n">
        <v>-0.0009863839</v>
      </c>
      <c r="M376" s="0" t="n">
        <v>0.6958285</v>
      </c>
      <c r="N376" s="0" t="n">
        <v>1</v>
      </c>
      <c r="O376" s="0" t="n">
        <v>0</v>
      </c>
      <c r="P376" s="0" t="n">
        <v>-0.01329219</v>
      </c>
      <c r="Q376" s="0" t="n">
        <v>0</v>
      </c>
      <c r="R376" s="0" t="n">
        <v>7.109372</v>
      </c>
      <c r="S376" s="0" t="n">
        <v>54.33326</v>
      </c>
      <c r="T376" s="0" t="n">
        <v>86.26941</v>
      </c>
      <c r="U376" s="0" t="n">
        <v>111.6049</v>
      </c>
      <c r="V376" s="0" t="n">
        <v>126.0643</v>
      </c>
      <c r="W376" s="0" t="n">
        <v>111.2839</v>
      </c>
      <c r="X376" s="0" t="n">
        <v>97.43606</v>
      </c>
      <c r="Y376" s="0" t="n">
        <v>98.18763</v>
      </c>
      <c r="Z376" s="0" t="n">
        <v>0</v>
      </c>
      <c r="AA376" s="0" t="n">
        <v>1</v>
      </c>
      <c r="AB376" s="0" t="n">
        <v>0.00836061</v>
      </c>
      <c r="AC376" s="0" t="n">
        <v>0.06040462</v>
      </c>
      <c r="AD376" s="0" t="n">
        <v>0.01031523</v>
      </c>
      <c r="AE376" s="0" t="n">
        <v>-5.398516E-013</v>
      </c>
      <c r="AF376" s="0" t="n">
        <v>3.249163E-009</v>
      </c>
      <c r="AG376" s="0" t="n">
        <v>-2.224674E-010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-1.42993E-012</v>
      </c>
      <c r="AT376" s="0" t="n">
        <v>3.118664E-009</v>
      </c>
      <c r="AU376" s="0" t="n">
        <v>-2.345686E-010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75" hidden="false" customHeight="false" outlineLevel="0" collapsed="false">
      <c r="A377" s="0" t="n">
        <v>153.1099</v>
      </c>
      <c r="B377" s="0" t="n">
        <v>3.116614</v>
      </c>
      <c r="C377" s="0" t="n">
        <v>0.8324067</v>
      </c>
      <c r="D377" s="0" t="n">
        <v>2.799798</v>
      </c>
      <c r="E377" s="0" t="n">
        <v>-9.20081E-009</v>
      </c>
      <c r="F377" s="0" t="n">
        <v>5.648789E-007</v>
      </c>
      <c r="G377" s="0" t="n">
        <v>-9.922422E-007</v>
      </c>
      <c r="H377" s="0" t="n">
        <v>1</v>
      </c>
      <c r="I377" s="0" t="n">
        <v>0.4661562</v>
      </c>
      <c r="J377" s="0" t="n">
        <v>0.001143478</v>
      </c>
      <c r="K377" s="0" t="n">
        <v>0.7178276</v>
      </c>
      <c r="L377" s="0" t="n">
        <v>-0.001178968</v>
      </c>
      <c r="M377" s="0" t="n">
        <v>0.696219</v>
      </c>
      <c r="N377" s="0" t="n">
        <v>1</v>
      </c>
      <c r="O377" s="0" t="n">
        <v>0</v>
      </c>
      <c r="P377" s="0" t="n">
        <v>-0.006351292</v>
      </c>
      <c r="Q377" s="0" t="n">
        <v>0</v>
      </c>
      <c r="R377" s="0" t="n">
        <v>7.48504</v>
      </c>
      <c r="S377" s="0" t="n">
        <v>55.78839</v>
      </c>
      <c r="T377" s="0" t="n">
        <v>88.60287</v>
      </c>
      <c r="U377" s="0" t="n">
        <v>114.543</v>
      </c>
      <c r="V377" s="0" t="n">
        <v>129.4253</v>
      </c>
      <c r="W377" s="0" t="n">
        <v>114.2585</v>
      </c>
      <c r="X377" s="0" t="n">
        <v>100.0947</v>
      </c>
      <c r="Y377" s="0" t="n">
        <v>100.654</v>
      </c>
      <c r="Z377" s="0" t="n">
        <v>0</v>
      </c>
      <c r="AA377" s="0" t="n">
        <v>1</v>
      </c>
      <c r="AB377" s="0" t="n">
        <v>0.008221445</v>
      </c>
      <c r="AC377" s="0" t="n">
        <v>0.03121583</v>
      </c>
      <c r="AD377" s="0" t="n">
        <v>0.0242239</v>
      </c>
      <c r="AE377" s="0" t="n">
        <v>1.219843E-012</v>
      </c>
      <c r="AF377" s="0" t="n">
        <v>-2.288614E-009</v>
      </c>
      <c r="AG377" s="0" t="n">
        <v>-2.019179E-010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3.606109E-013</v>
      </c>
      <c r="AT377" s="0" t="n">
        <v>-4.161089E-010</v>
      </c>
      <c r="AU377" s="0" t="n">
        <v>-3.066296E-010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75" hidden="false" customHeight="false" outlineLevel="0" collapsed="false">
      <c r="A378" s="0" t="n">
        <v>153.1593</v>
      </c>
      <c r="B378" s="0" t="n">
        <v>3.131637</v>
      </c>
      <c r="C378" s="0" t="n">
        <v>0.8435223</v>
      </c>
      <c r="D378" s="0" t="n">
        <v>2.818374</v>
      </c>
      <c r="E378" s="0" t="n">
        <v>-9.20488E-009</v>
      </c>
      <c r="F378" s="0" t="n">
        <v>5.638437E-007</v>
      </c>
      <c r="G378" s="0" t="n">
        <v>-9.918339E-007</v>
      </c>
      <c r="H378" s="0" t="n">
        <v>1</v>
      </c>
      <c r="I378" s="0" t="n">
        <v>0.4661562</v>
      </c>
      <c r="J378" s="0" t="n">
        <v>0.001149681</v>
      </c>
      <c r="K378" s="0" t="n">
        <v>0.7172095</v>
      </c>
      <c r="L378" s="0" t="n">
        <v>-0.001183261</v>
      </c>
      <c r="M378" s="0" t="n">
        <v>0.6968558</v>
      </c>
      <c r="N378" s="0" t="n">
        <v>1</v>
      </c>
      <c r="O378" s="0" t="n">
        <v>0</v>
      </c>
      <c r="P378" s="0" t="n">
        <v>-0.007372081</v>
      </c>
      <c r="Q378" s="0" t="n">
        <v>-0.009631157</v>
      </c>
      <c r="R378" s="0" t="n">
        <v>8.059217</v>
      </c>
      <c r="S378" s="0" t="n">
        <v>57.11219</v>
      </c>
      <c r="T378" s="0" t="n">
        <v>90.89416</v>
      </c>
      <c r="U378" s="0" t="n">
        <v>117.5322</v>
      </c>
      <c r="V378" s="0" t="n">
        <v>132.9022</v>
      </c>
      <c r="W378" s="0" t="n">
        <v>117.4014</v>
      </c>
      <c r="X378" s="0" t="n">
        <v>103.007</v>
      </c>
      <c r="Y378" s="0" t="n">
        <v>103.3939</v>
      </c>
      <c r="Z378" s="0" t="n">
        <v>0</v>
      </c>
      <c r="AA378" s="0" t="n">
        <v>1</v>
      </c>
      <c r="AB378" s="0" t="n">
        <v>0.01889239</v>
      </c>
      <c r="AC378" s="0" t="n">
        <v>0.02804317</v>
      </c>
      <c r="AD378" s="0" t="n">
        <v>0.08053383</v>
      </c>
      <c r="AE378" s="0" t="n">
        <v>-2.000296E-012</v>
      </c>
      <c r="AF378" s="0" t="n">
        <v>-6.414794E-010</v>
      </c>
      <c r="AG378" s="0" t="n">
        <v>2.214347E-010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-2.071538E-012</v>
      </c>
      <c r="AT378" s="0" t="n">
        <v>-3.937878E-010</v>
      </c>
      <c r="AU378" s="0" t="n">
        <v>1.869886E-010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75" hidden="false" customHeight="false" outlineLevel="0" collapsed="false">
      <c r="A379" s="0" t="n">
        <v>153.2092</v>
      </c>
      <c r="B379" s="0" t="n">
        <v>3.138669</v>
      </c>
      <c r="C379" s="0" t="n">
        <v>0.830947</v>
      </c>
      <c r="D379" s="0" t="n">
        <v>2.803695</v>
      </c>
      <c r="E379" s="0" t="n">
        <v>-9.183318E-009</v>
      </c>
      <c r="F379" s="0" t="n">
        <v>5.618796E-007</v>
      </c>
      <c r="G379" s="0" t="n">
        <v>-9.908906E-007</v>
      </c>
      <c r="H379" s="0" t="n">
        <v>1</v>
      </c>
      <c r="I379" s="0" t="n">
        <v>0.4661562</v>
      </c>
      <c r="J379" s="0" t="n">
        <v>0.001216428</v>
      </c>
      <c r="K379" s="0" t="n">
        <v>0.7168052</v>
      </c>
      <c r="L379" s="0" t="n">
        <v>-0.001250506</v>
      </c>
      <c r="M379" s="0" t="n">
        <v>0.6972713</v>
      </c>
      <c r="N379" s="0" t="n">
        <v>1</v>
      </c>
      <c r="O379" s="0" t="n">
        <v>0</v>
      </c>
      <c r="P379" s="0" t="n">
        <v>-0.004259527</v>
      </c>
      <c r="Q379" s="0" t="n">
        <v>-0.004309416</v>
      </c>
      <c r="R379" s="0" t="n">
        <v>8.929479</v>
      </c>
      <c r="S379" s="0" t="n">
        <v>58.07397</v>
      </c>
      <c r="T379" s="0" t="n">
        <v>92.79762</v>
      </c>
      <c r="U379" s="0" t="n">
        <v>120.118</v>
      </c>
      <c r="V379" s="0" t="n">
        <v>136.0018</v>
      </c>
      <c r="W379" s="0" t="n">
        <v>120.166</v>
      </c>
      <c r="X379" s="0" t="n">
        <v>105.6743</v>
      </c>
      <c r="Y379" s="0" t="n">
        <v>105.8108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1.169451E-011</v>
      </c>
      <c r="AF379" s="0" t="n">
        <v>-1.027934E-009</v>
      </c>
      <c r="AG379" s="0" t="n">
        <v>5.570979E-010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9.869637E-012</v>
      </c>
      <c r="AT379" s="0" t="n">
        <v>-9.365317E-010</v>
      </c>
      <c r="AU379" s="0" t="n">
        <v>3.865599E-010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75" hidden="false" customHeight="false" outlineLevel="0" collapsed="false">
      <c r="A380" s="0" t="n">
        <v>153.2599</v>
      </c>
      <c r="B380" s="0" t="n">
        <v>3.13985</v>
      </c>
      <c r="C380" s="0" t="n">
        <v>0.8242686</v>
      </c>
      <c r="D380" s="0" t="n">
        <v>2.800556</v>
      </c>
      <c r="E380" s="0" t="n">
        <v>-9.182285E-009</v>
      </c>
      <c r="F380" s="0" t="n">
        <v>5.623962E-007</v>
      </c>
      <c r="G380" s="0" t="n">
        <v>-9.907289E-007</v>
      </c>
      <c r="H380" s="0" t="n">
        <v>1</v>
      </c>
      <c r="I380" s="0" t="n">
        <v>0.4661562</v>
      </c>
      <c r="J380" s="0" t="n">
        <v>0.001462064</v>
      </c>
      <c r="K380" s="0" t="n">
        <v>0.716598</v>
      </c>
      <c r="L380" s="0" t="n">
        <v>-0.001502132</v>
      </c>
      <c r="M380" s="0" t="n">
        <v>0.6974834</v>
      </c>
      <c r="N380" s="0" t="n">
        <v>1</v>
      </c>
      <c r="O380" s="0" t="n">
        <v>0</v>
      </c>
      <c r="P380" s="0" t="n">
        <v>-0.0007041693</v>
      </c>
      <c r="Q380" s="0" t="n">
        <v>-0.0007252693</v>
      </c>
      <c r="R380" s="0" t="n">
        <v>8.698497</v>
      </c>
      <c r="S380" s="0" t="n">
        <v>55.82899</v>
      </c>
      <c r="T380" s="0" t="n">
        <v>89.03033</v>
      </c>
      <c r="U380" s="0" t="n">
        <v>115.0655</v>
      </c>
      <c r="V380" s="0" t="n">
        <v>130.2498</v>
      </c>
      <c r="W380" s="0" t="n">
        <v>114.9808</v>
      </c>
      <c r="X380" s="0" t="n">
        <v>101.0845</v>
      </c>
      <c r="Y380" s="0" t="n">
        <v>100.9689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-1.324027E-012</v>
      </c>
      <c r="AF380" s="0" t="n">
        <v>-4.866491E-011</v>
      </c>
      <c r="AG380" s="0" t="n">
        <v>1.318396E-010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2.35292E-012</v>
      </c>
      <c r="AT380" s="0" t="n">
        <v>5.651221E-010</v>
      </c>
      <c r="AU380" s="0" t="n">
        <v>3.009075E-011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75" hidden="false" customHeight="false" outlineLevel="0" collapsed="false">
      <c r="A381" s="0" t="n">
        <v>153.31</v>
      </c>
      <c r="B381" s="0" t="n">
        <v>3.140049</v>
      </c>
      <c r="C381" s="0" t="n">
        <v>0.8231479</v>
      </c>
      <c r="D381" s="0" t="n">
        <v>2.800028</v>
      </c>
      <c r="E381" s="0" t="n">
        <v>-9.161057E-009</v>
      </c>
      <c r="F381" s="0" t="n">
        <v>5.601736E-007</v>
      </c>
      <c r="G381" s="0" t="n">
        <v>-9.898381E-007</v>
      </c>
      <c r="H381" s="0" t="n">
        <v>1</v>
      </c>
      <c r="I381" s="0" t="n">
        <v>0.4661562</v>
      </c>
      <c r="J381" s="0" t="n">
        <v>0.001691361</v>
      </c>
      <c r="K381" s="0" t="n">
        <v>0.7164558</v>
      </c>
      <c r="L381" s="0" t="n">
        <v>-0.001737008</v>
      </c>
      <c r="M381" s="0" t="n">
        <v>0.6976283</v>
      </c>
      <c r="N381" s="0" t="n">
        <v>1</v>
      </c>
      <c r="O381" s="0" t="n">
        <v>0</v>
      </c>
      <c r="P381" s="0" t="n">
        <v>-0.0001183748</v>
      </c>
      <c r="Q381" s="0" t="n">
        <v>-0.0001218319</v>
      </c>
      <c r="R381" s="0" t="n">
        <v>9.660064</v>
      </c>
      <c r="S381" s="0" t="n">
        <v>62.27905</v>
      </c>
      <c r="T381" s="0" t="n">
        <v>99.11872</v>
      </c>
      <c r="U381" s="0" t="n">
        <v>127.958</v>
      </c>
      <c r="V381" s="0" t="n">
        <v>144.7873</v>
      </c>
      <c r="W381" s="0" t="n">
        <v>127.7531</v>
      </c>
      <c r="X381" s="0" t="n">
        <v>112.2576</v>
      </c>
      <c r="Y381" s="0" t="n">
        <v>112.0079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7.644738E-012</v>
      </c>
      <c r="AF381" s="0" t="n">
        <v>-1.439258E-009</v>
      </c>
      <c r="AG381" s="0" t="n">
        <v>4.017779E-010</v>
      </c>
      <c r="AH381" s="0" t="n">
        <v>0.9999999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1.358172E-011</v>
      </c>
      <c r="AT381" s="0" t="n">
        <v>-7.835639E-010</v>
      </c>
      <c r="AU381" s="0" t="n">
        <v>4.894407E-010</v>
      </c>
      <c r="AV381" s="0" t="n">
        <v>0.9999999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75" hidden="false" customHeight="false" outlineLevel="0" collapsed="false">
      <c r="A382" s="0" t="n">
        <v>153.3599</v>
      </c>
      <c r="B382" s="0" t="n">
        <v>3.140082</v>
      </c>
      <c r="C382" s="0" t="n">
        <v>0.8229597</v>
      </c>
      <c r="D382" s="0" t="n">
        <v>2.79994</v>
      </c>
      <c r="E382" s="0" t="n">
        <v>-9.118482E-009</v>
      </c>
      <c r="F382" s="0" t="n">
        <v>5.589429E-007</v>
      </c>
      <c r="G382" s="0" t="n">
        <v>-9.887278E-007</v>
      </c>
      <c r="H382" s="0" t="n">
        <v>1</v>
      </c>
      <c r="I382" s="0" t="n">
        <v>0.4661562</v>
      </c>
      <c r="J382" s="0" t="n">
        <v>0.001875468</v>
      </c>
      <c r="K382" s="0" t="n">
        <v>0.7163489</v>
      </c>
      <c r="L382" s="0" t="n">
        <v>-0.001925495</v>
      </c>
      <c r="M382" s="0" t="n">
        <v>0.6977372</v>
      </c>
      <c r="N382" s="0" t="n">
        <v>1</v>
      </c>
      <c r="O382" s="0" t="n">
        <v>0</v>
      </c>
      <c r="P382" s="0" t="n">
        <v>-1.990795E-005</v>
      </c>
      <c r="Q382" s="0" t="n">
        <v>-2.0504E-005</v>
      </c>
      <c r="R382" s="0" t="n">
        <v>9.46277</v>
      </c>
      <c r="S382" s="0" t="n">
        <v>61.10965</v>
      </c>
      <c r="T382" s="0" t="n">
        <v>97.19709</v>
      </c>
      <c r="U382" s="0" t="n">
        <v>125.4338</v>
      </c>
      <c r="V382" s="0" t="n">
        <v>141.9131</v>
      </c>
      <c r="W382" s="0" t="n">
        <v>125.2001</v>
      </c>
      <c r="X382" s="0" t="n">
        <v>109.9967</v>
      </c>
      <c r="Y382" s="0" t="n">
        <v>109.7192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1.833897E-011</v>
      </c>
      <c r="AF382" s="0" t="n">
        <v>-5.204408E-010</v>
      </c>
      <c r="AG382" s="0" t="n">
        <v>4.249714E-010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2.42339E-011</v>
      </c>
      <c r="AT382" s="0" t="n">
        <v>-7.105662E-010</v>
      </c>
      <c r="AU382" s="0" t="n">
        <v>6.859048E-010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75" hidden="false" customHeight="false" outlineLevel="0" collapsed="false">
      <c r="A383" s="0" t="n">
        <v>153.4097</v>
      </c>
      <c r="B383" s="0" t="n">
        <v>3.140087</v>
      </c>
      <c r="C383" s="0" t="n">
        <v>0.8229278</v>
      </c>
      <c r="D383" s="0" t="n">
        <v>2.799925</v>
      </c>
      <c r="E383" s="0" t="n">
        <v>-9.119373E-009</v>
      </c>
      <c r="F383" s="0" t="n">
        <v>5.655252E-007</v>
      </c>
      <c r="G383" s="0" t="n">
        <v>-9.895798E-007</v>
      </c>
      <c r="H383" s="0" t="n">
        <v>1</v>
      </c>
      <c r="I383" s="0" t="n">
        <v>0.4661562</v>
      </c>
      <c r="J383" s="0" t="n">
        <v>0.002019114</v>
      </c>
      <c r="K383" s="0" t="n">
        <v>0.7162666</v>
      </c>
      <c r="L383" s="0" t="n">
        <v>-0.002072486</v>
      </c>
      <c r="M383" s="0" t="n">
        <v>0.6978208</v>
      </c>
      <c r="N383" s="0" t="n">
        <v>1</v>
      </c>
      <c r="O383" s="0" t="n">
        <v>0</v>
      </c>
      <c r="P383" s="0" t="n">
        <v>-3.218651E-006</v>
      </c>
      <c r="Q383" s="0" t="n">
        <v>-3.33786E-006</v>
      </c>
      <c r="R383" s="0" t="n">
        <v>9.075304</v>
      </c>
      <c r="S383" s="0" t="n">
        <v>58.63305</v>
      </c>
      <c r="T383" s="0" t="n">
        <v>93.24391</v>
      </c>
      <c r="U383" s="0" t="n">
        <v>120.3223</v>
      </c>
      <c r="V383" s="0" t="n">
        <v>136.1258</v>
      </c>
      <c r="W383" s="0" t="n">
        <v>120.0907</v>
      </c>
      <c r="X383" s="0" t="n">
        <v>105.5036</v>
      </c>
      <c r="Y383" s="0" t="n">
        <v>105.2303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-1.917174E-012</v>
      </c>
      <c r="AF383" s="0" t="n">
        <v>2.894558E-009</v>
      </c>
      <c r="AG383" s="0" t="n">
        <v>-3.871559E-010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1.03525E-012</v>
      </c>
      <c r="AT383" s="0" t="n">
        <v>3.687368E-009</v>
      </c>
      <c r="AU383" s="0" t="n">
        <v>-4.644393E-010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75" hidden="false" customHeight="false" outlineLevel="0" collapsed="false">
      <c r="A384" s="0" t="n">
        <v>153.4595</v>
      </c>
      <c r="B384" s="0" t="n">
        <v>3.140088</v>
      </c>
      <c r="C384" s="0" t="n">
        <v>0.8229225</v>
      </c>
      <c r="D384" s="0" t="n">
        <v>2.799922</v>
      </c>
      <c r="E384" s="0" t="n">
        <v>-9.124467E-009</v>
      </c>
      <c r="F384" s="0" t="n">
        <v>5.637361E-007</v>
      </c>
      <c r="G384" s="0" t="n">
        <v>-9.91096E-007</v>
      </c>
      <c r="H384" s="0" t="n">
        <v>1</v>
      </c>
      <c r="I384" s="0" t="n">
        <v>0.4661562</v>
      </c>
      <c r="J384" s="0" t="n">
        <v>0.002130523</v>
      </c>
      <c r="K384" s="0" t="n">
        <v>0.716203</v>
      </c>
      <c r="L384" s="0" t="n">
        <v>-0.002186443</v>
      </c>
      <c r="M384" s="0" t="n">
        <v>0.6978853</v>
      </c>
      <c r="N384" s="0" t="n">
        <v>1</v>
      </c>
      <c r="O384" s="0" t="n">
        <v>0</v>
      </c>
      <c r="P384" s="0" t="n">
        <v>-4.768372E-007</v>
      </c>
      <c r="Q384" s="0" t="n">
        <v>-4.768372E-007</v>
      </c>
      <c r="R384" s="0" t="n">
        <v>9.074974</v>
      </c>
      <c r="S384" s="0" t="n">
        <v>58.63697</v>
      </c>
      <c r="T384" s="0" t="n">
        <v>93.24709</v>
      </c>
      <c r="U384" s="0" t="n">
        <v>120.3241</v>
      </c>
      <c r="V384" s="0" t="n">
        <v>136.127</v>
      </c>
      <c r="W384" s="0" t="n">
        <v>120.0908</v>
      </c>
      <c r="X384" s="0" t="n">
        <v>105.5029</v>
      </c>
      <c r="Y384" s="0" t="n">
        <v>105.228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-2.078684E-012</v>
      </c>
      <c r="AF384" s="0" t="n">
        <v>-9.347713E-010</v>
      </c>
      <c r="AG384" s="0" t="n">
        <v>-7.757652E-010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-3.015918E-012</v>
      </c>
      <c r="AT384" s="0" t="n">
        <v>-8.54514E-010</v>
      </c>
      <c r="AU384" s="0" t="n">
        <v>-7.401365E-010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75" hidden="false" customHeight="false" outlineLevel="0" collapsed="false">
      <c r="A385" s="0" t="n">
        <v>153.5096</v>
      </c>
      <c r="B385" s="0" t="n">
        <v>3.140088</v>
      </c>
      <c r="C385" s="0" t="n">
        <v>0.8229218</v>
      </c>
      <c r="D385" s="0" t="n">
        <v>2.799922</v>
      </c>
      <c r="E385" s="0" t="n">
        <v>-9.136826E-009</v>
      </c>
      <c r="F385" s="0" t="n">
        <v>5.62115E-007</v>
      </c>
      <c r="G385" s="0" t="n">
        <v>-9.8985E-007</v>
      </c>
      <c r="H385" s="0" t="n">
        <v>1</v>
      </c>
      <c r="I385" s="0" t="n">
        <v>0.4661562</v>
      </c>
      <c r="J385" s="0" t="n">
        <v>0.002216788</v>
      </c>
      <c r="K385" s="0" t="n">
        <v>0.7161538</v>
      </c>
      <c r="L385" s="0" t="n">
        <v>-0.002274654</v>
      </c>
      <c r="M385" s="0" t="n">
        <v>0.6979353</v>
      </c>
      <c r="N385" s="0" t="n">
        <v>1</v>
      </c>
      <c r="O385" s="0" t="n">
        <v>0</v>
      </c>
      <c r="P385" s="0" t="n">
        <v>0</v>
      </c>
      <c r="Q385" s="0" t="n">
        <v>-2.384186E-007</v>
      </c>
      <c r="R385" s="0" t="n">
        <v>9.26797</v>
      </c>
      <c r="S385" s="0" t="n">
        <v>59.88544</v>
      </c>
      <c r="T385" s="0" t="n">
        <v>95.23169</v>
      </c>
      <c r="U385" s="0" t="n">
        <v>122.8846</v>
      </c>
      <c r="V385" s="0" t="n">
        <v>139.0236</v>
      </c>
      <c r="W385" s="0" t="n">
        <v>122.646</v>
      </c>
      <c r="X385" s="0" t="n">
        <v>107.7474</v>
      </c>
      <c r="Y385" s="0" t="n">
        <v>107.4664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-7.893491E-012</v>
      </c>
      <c r="AF385" s="0" t="n">
        <v>-1.701319E-009</v>
      </c>
      <c r="AG385" s="0" t="n">
        <v>5.988222E-010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-4.467287E-012</v>
      </c>
      <c r="AT385" s="0" t="n">
        <v>7.988391E-011</v>
      </c>
      <c r="AU385" s="0" t="n">
        <v>6.47625E-010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75" hidden="false" customHeight="false" outlineLevel="0" collapsed="false">
      <c r="A386" s="0" t="n">
        <v>153.5595</v>
      </c>
      <c r="B386" s="0" t="n">
        <v>3.140088</v>
      </c>
      <c r="C386" s="0" t="n">
        <v>0.8229215</v>
      </c>
      <c r="D386" s="0" t="n">
        <v>2.799922</v>
      </c>
      <c r="E386" s="0" t="n">
        <v>-9.093883E-009</v>
      </c>
      <c r="F386" s="0" t="n">
        <v>5.643068E-007</v>
      </c>
      <c r="G386" s="0" t="n">
        <v>-9.877222E-007</v>
      </c>
      <c r="H386" s="0" t="n">
        <v>1</v>
      </c>
      <c r="I386" s="0" t="n">
        <v>0.4661562</v>
      </c>
      <c r="J386" s="0" t="n">
        <v>0.002283546</v>
      </c>
      <c r="K386" s="0" t="n">
        <v>0.7161157</v>
      </c>
      <c r="L386" s="0" t="n">
        <v>-0.0023429</v>
      </c>
      <c r="M386" s="0" t="n">
        <v>0.6979739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8.88177</v>
      </c>
      <c r="S386" s="0" t="n">
        <v>57.39035</v>
      </c>
      <c r="T386" s="0" t="n">
        <v>91.26392</v>
      </c>
      <c r="U386" s="0" t="n">
        <v>117.7645</v>
      </c>
      <c r="V386" s="0" t="n">
        <v>133.2309</v>
      </c>
      <c r="W386" s="0" t="n">
        <v>117.5357</v>
      </c>
      <c r="X386" s="0" t="n">
        <v>103.2579</v>
      </c>
      <c r="Y386" s="0" t="n">
        <v>102.9886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2.108324E-011</v>
      </c>
      <c r="AF386" s="0" t="n">
        <v>1.000502E-009</v>
      </c>
      <c r="AG386" s="0" t="n">
        <v>1.095748E-009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2.186836E-011</v>
      </c>
      <c r="AT386" s="0" t="n">
        <v>1.190755E-009</v>
      </c>
      <c r="AU386" s="0" t="n">
        <v>1.032741E-009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75" hidden="false" customHeight="false" outlineLevel="0" collapsed="false">
      <c r="A387" s="0" t="n">
        <v>153.6094</v>
      </c>
      <c r="B387" s="0" t="n">
        <v>3.140088</v>
      </c>
      <c r="C387" s="0" t="n">
        <v>0.8229215</v>
      </c>
      <c r="D387" s="0" t="n">
        <v>2.799922</v>
      </c>
      <c r="E387" s="0" t="n">
        <v>-9.07721E-009</v>
      </c>
      <c r="F387" s="0" t="n">
        <v>5.637056E-007</v>
      </c>
      <c r="G387" s="0" t="n">
        <v>-9.86136E-007</v>
      </c>
      <c r="H387" s="0" t="n">
        <v>1</v>
      </c>
      <c r="I387" s="0" t="n">
        <v>0.4661562</v>
      </c>
      <c r="J387" s="0" t="n">
        <v>0.002335213</v>
      </c>
      <c r="K387" s="0" t="n">
        <v>0.7160863</v>
      </c>
      <c r="L387" s="0" t="n">
        <v>-0.00239571</v>
      </c>
      <c r="M387" s="0" t="n">
        <v>0.6980038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9.267927</v>
      </c>
      <c r="S387" s="0" t="n">
        <v>59.88564</v>
      </c>
      <c r="T387" s="0" t="n">
        <v>95.23194</v>
      </c>
      <c r="U387" s="0" t="n">
        <v>122.8847</v>
      </c>
      <c r="V387" s="0" t="n">
        <v>139.0236</v>
      </c>
      <c r="W387" s="0" t="n">
        <v>122.646</v>
      </c>
      <c r="X387" s="0" t="n">
        <v>107.7473</v>
      </c>
      <c r="Y387" s="0" t="n">
        <v>107.4663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6.846238E-012</v>
      </c>
      <c r="AF387" s="0" t="n">
        <v>-1.937794E-011</v>
      </c>
      <c r="AG387" s="0" t="n">
        <v>8.939384E-010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9.825432E-012</v>
      </c>
      <c r="AT387" s="0" t="n">
        <v>-5.820415E-010</v>
      </c>
      <c r="AU387" s="0" t="n">
        <v>6.924908E-010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75" hidden="false" customHeight="false" outlineLevel="0" collapsed="false">
      <c r="A388" s="0" t="n">
        <v>153.6593</v>
      </c>
      <c r="B388" s="0" t="n">
        <v>3.140088</v>
      </c>
      <c r="C388" s="0" t="n">
        <v>0.8229215</v>
      </c>
      <c r="D388" s="0" t="n">
        <v>2.799922</v>
      </c>
      <c r="E388" s="0" t="n">
        <v>-9.058629E-009</v>
      </c>
      <c r="F388" s="0" t="n">
        <v>5.647182E-007</v>
      </c>
      <c r="G388" s="0" t="n">
        <v>-9.853545E-007</v>
      </c>
      <c r="H388" s="0" t="n">
        <v>1</v>
      </c>
      <c r="I388" s="0" t="n">
        <v>0.4574175</v>
      </c>
      <c r="J388" s="0" t="n">
        <v>0.002375201</v>
      </c>
      <c r="K388" s="0" t="n">
        <v>0.7160634</v>
      </c>
      <c r="L388" s="0" t="n">
        <v>-0.002436575</v>
      </c>
      <c r="M388" s="0" t="n">
        <v>0.6980269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9.172153</v>
      </c>
      <c r="S388" s="0" t="n">
        <v>58.53152</v>
      </c>
      <c r="T388" s="0" t="n">
        <v>93.13754</v>
      </c>
      <c r="U388" s="0" t="n">
        <v>120.2081</v>
      </c>
      <c r="V388" s="0" t="n">
        <v>136.0217</v>
      </c>
      <c r="W388" s="0" t="n">
        <v>119.9816</v>
      </c>
      <c r="X388" s="0" t="n">
        <v>105.4029</v>
      </c>
      <c r="Y388" s="0" t="n">
        <v>105.1244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1.204347E-011</v>
      </c>
      <c r="AF388" s="0" t="n">
        <v>5.925653E-010</v>
      </c>
      <c r="AG388" s="0" t="n">
        <v>4.205626E-010</v>
      </c>
      <c r="AH388" s="0" t="n">
        <v>1</v>
      </c>
      <c r="AI388" s="0" t="n">
        <v>0.9812537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6.538556E-012</v>
      </c>
      <c r="AT388" s="0" t="n">
        <v>4.198812E-010</v>
      </c>
      <c r="AU388" s="0" t="n">
        <v>3.612817E-010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75" hidden="false" customHeight="false" outlineLevel="0" collapsed="false">
      <c r="A389" s="0" t="n">
        <v>153.7098</v>
      </c>
      <c r="B389" s="0" t="n">
        <v>3.140088</v>
      </c>
      <c r="C389" s="0" t="n">
        <v>0.8229215</v>
      </c>
      <c r="D389" s="0" t="n">
        <v>2.799922</v>
      </c>
      <c r="E389" s="0" t="n">
        <v>-9.071236E-009</v>
      </c>
      <c r="F389" s="0" t="n">
        <v>5.672072E-007</v>
      </c>
      <c r="G389" s="0" t="n">
        <v>-9.85948E-007</v>
      </c>
      <c r="H389" s="0" t="n">
        <v>1</v>
      </c>
      <c r="I389" s="0" t="n">
        <v>0.447902</v>
      </c>
      <c r="J389" s="0" t="n">
        <v>0.002406133</v>
      </c>
      <c r="K389" s="0" t="n">
        <v>0.7160459</v>
      </c>
      <c r="L389" s="0" t="n">
        <v>-0.002468182</v>
      </c>
      <c r="M389" s="0" t="n">
        <v>0.6980448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9.43475</v>
      </c>
      <c r="S389" s="0" t="n">
        <v>58.24791</v>
      </c>
      <c r="T389" s="0" t="n">
        <v>92.84339</v>
      </c>
      <c r="U389" s="0" t="n">
        <v>119.8976</v>
      </c>
      <c r="V389" s="0" t="n">
        <v>135.7403</v>
      </c>
      <c r="W389" s="0" t="n">
        <v>119.6902</v>
      </c>
      <c r="X389" s="0" t="n">
        <v>105.1372</v>
      </c>
      <c r="Y389" s="0" t="n">
        <v>104.8499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-7.019429E-012</v>
      </c>
      <c r="AF389" s="0" t="n">
        <v>1.262816E-009</v>
      </c>
      <c r="AG389" s="0" t="n">
        <v>-1.723607E-010</v>
      </c>
      <c r="AH389" s="0" t="n">
        <v>1</v>
      </c>
      <c r="AI389" s="0" t="n">
        <v>0.9791975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-1.00503E-011</v>
      </c>
      <c r="AT389" s="0" t="n">
        <v>6.593528E-010</v>
      </c>
      <c r="AU389" s="0" t="n">
        <v>-4.776062E-010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75" hidden="false" customHeight="false" outlineLevel="0" collapsed="false">
      <c r="A390" s="0" t="n">
        <v>153.7594</v>
      </c>
      <c r="B390" s="0" t="n">
        <v>3.140088</v>
      </c>
      <c r="C390" s="0" t="n">
        <v>0.8229215</v>
      </c>
      <c r="D390" s="0" t="n">
        <v>2.799922</v>
      </c>
      <c r="E390" s="0" t="n">
        <v>-9.094328E-009</v>
      </c>
      <c r="F390" s="0" t="n">
        <v>5.613103E-007</v>
      </c>
      <c r="G390" s="0" t="n">
        <v>-9.870056E-007</v>
      </c>
      <c r="H390" s="0" t="n">
        <v>1</v>
      </c>
      <c r="I390" s="0" t="n">
        <v>0.4394521</v>
      </c>
      <c r="J390" s="0" t="n">
        <v>0.002430051</v>
      </c>
      <c r="K390" s="0" t="n">
        <v>0.7160323</v>
      </c>
      <c r="L390" s="0" t="n">
        <v>-0.00249262</v>
      </c>
      <c r="M390" s="0" t="n">
        <v>0.6980586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9.546857</v>
      </c>
      <c r="S390" s="0" t="n">
        <v>56.6781</v>
      </c>
      <c r="T390" s="0" t="n">
        <v>90.52483</v>
      </c>
      <c r="U390" s="0" t="n">
        <v>116.9843</v>
      </c>
      <c r="V390" s="0" t="n">
        <v>132.5239</v>
      </c>
      <c r="W390" s="0" t="n">
        <v>116.8036</v>
      </c>
      <c r="X390" s="0" t="n">
        <v>102.5907</v>
      </c>
      <c r="Y390" s="0" t="n">
        <v>102.299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-1.241538E-011</v>
      </c>
      <c r="AF390" s="0" t="n">
        <v>-2.629095E-009</v>
      </c>
      <c r="AG390" s="0" t="n">
        <v>-5.349739E-010</v>
      </c>
      <c r="AH390" s="0" t="n">
        <v>1</v>
      </c>
      <c r="AI390" s="0" t="n">
        <v>0.9811344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-6.215536E-012</v>
      </c>
      <c r="AT390" s="0" t="n">
        <v>-2.701454E-009</v>
      </c>
      <c r="AU390" s="0" t="n">
        <v>-4.658895E-010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75" hidden="false" customHeight="false" outlineLevel="0" collapsed="false">
      <c r="A391" s="0" t="n">
        <v>153.8093</v>
      </c>
      <c r="B391" s="0" t="n">
        <v>3.140088</v>
      </c>
      <c r="C391" s="0" t="n">
        <v>0.8229215</v>
      </c>
      <c r="D391" s="0" t="n">
        <v>2.799922</v>
      </c>
      <c r="E391" s="0" t="n">
        <v>-9.115222E-009</v>
      </c>
      <c r="F391" s="0" t="n">
        <v>5.611169E-007</v>
      </c>
      <c r="G391" s="0" t="n">
        <v>-9.866703E-007</v>
      </c>
      <c r="H391" s="0" t="n">
        <v>1</v>
      </c>
      <c r="I391" s="0" t="n">
        <v>0.4338897</v>
      </c>
      <c r="J391" s="0" t="n">
        <v>0.002448561</v>
      </c>
      <c r="K391" s="0" t="n">
        <v>0.7160217</v>
      </c>
      <c r="L391" s="0" t="n">
        <v>-0.002511532</v>
      </c>
      <c r="M391" s="0" t="n">
        <v>0.6980693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9.780813</v>
      </c>
      <c r="S391" s="0" t="n">
        <v>56.43543</v>
      </c>
      <c r="T391" s="0" t="n">
        <v>90.27257</v>
      </c>
      <c r="U391" s="0" t="n">
        <v>116.7177</v>
      </c>
      <c r="V391" s="0" t="n">
        <v>132.2825</v>
      </c>
      <c r="W391" s="0" t="n">
        <v>116.5537</v>
      </c>
      <c r="X391" s="0" t="n">
        <v>102.3631</v>
      </c>
      <c r="Y391" s="0" t="n">
        <v>102.0638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-1.127091E-011</v>
      </c>
      <c r="AF391" s="0" t="n">
        <v>-3.296474E-010</v>
      </c>
      <c r="AG391" s="0" t="n">
        <v>1.63073E-010</v>
      </c>
      <c r="AH391" s="0" t="n">
        <v>1</v>
      </c>
      <c r="AI391" s="0" t="n">
        <v>0.9873425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-9.624982E-012</v>
      </c>
      <c r="AT391" s="0" t="n">
        <v>1.36096E-010</v>
      </c>
      <c r="AU391" s="0" t="n">
        <v>1.726088E-010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75" hidden="false" customHeight="false" outlineLevel="0" collapsed="false">
      <c r="A392" s="0" t="n">
        <v>153.8593</v>
      </c>
      <c r="B392" s="0" t="n">
        <v>3.140088</v>
      </c>
      <c r="C392" s="0" t="n">
        <v>0.8229215</v>
      </c>
      <c r="D392" s="0" t="n">
        <v>2.799922</v>
      </c>
      <c r="E392" s="0" t="n">
        <v>-9.154299E-009</v>
      </c>
      <c r="F392" s="0" t="n">
        <v>5.623721E-007</v>
      </c>
      <c r="G392" s="0" t="n">
        <v>-9.87926E-007</v>
      </c>
      <c r="H392" s="0" t="n">
        <v>1</v>
      </c>
      <c r="I392" s="0" t="n">
        <v>0.4273678</v>
      </c>
      <c r="J392" s="0" t="n">
        <v>0.002462882</v>
      </c>
      <c r="K392" s="0" t="n">
        <v>0.7160135</v>
      </c>
      <c r="L392" s="0" t="n">
        <v>-0.002526162</v>
      </c>
      <c r="M392" s="0" t="n">
        <v>0.6980776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9.74336</v>
      </c>
      <c r="S392" s="0" t="n">
        <v>55.02938</v>
      </c>
      <c r="T392" s="0" t="n">
        <v>88.12365</v>
      </c>
      <c r="U392" s="0" t="n">
        <v>113.9833</v>
      </c>
      <c r="V392" s="0" t="n">
        <v>129.2283</v>
      </c>
      <c r="W392" s="0" t="n">
        <v>113.8351</v>
      </c>
      <c r="X392" s="0" t="n">
        <v>99.96974</v>
      </c>
      <c r="Y392" s="0" t="n">
        <v>99.67118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-2.310323E-011</v>
      </c>
      <c r="AF392" s="0" t="n">
        <v>1.767831E-010</v>
      </c>
      <c r="AG392" s="0" t="n">
        <v>-5.581655E-010</v>
      </c>
      <c r="AH392" s="0" t="n">
        <v>1</v>
      </c>
      <c r="AI392" s="0" t="n">
        <v>0.9849688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-1.597265E-011</v>
      </c>
      <c r="AT392" s="0" t="n">
        <v>1.078279E-009</v>
      </c>
      <c r="AU392" s="0" t="n">
        <v>-6.972612E-010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75" hidden="false" customHeight="false" outlineLevel="0" collapsed="false">
      <c r="A393" s="0" t="n">
        <v>153.9099</v>
      </c>
      <c r="B393" s="0" t="n">
        <v>3.140088</v>
      </c>
      <c r="C393" s="0" t="n">
        <v>0.8229215</v>
      </c>
      <c r="D393" s="0" t="n">
        <v>2.799922</v>
      </c>
      <c r="E393" s="0" t="n">
        <v>-9.136753E-009</v>
      </c>
      <c r="F393" s="0" t="n">
        <v>5.627818E-007</v>
      </c>
      <c r="G393" s="0" t="n">
        <v>-9.877795E-007</v>
      </c>
      <c r="H393" s="0" t="n">
        <v>1</v>
      </c>
      <c r="I393" s="0" t="n">
        <v>0.4217853</v>
      </c>
      <c r="J393" s="0" t="n">
        <v>0.002473963</v>
      </c>
      <c r="K393" s="0" t="n">
        <v>0.7160071</v>
      </c>
      <c r="L393" s="0" t="n">
        <v>-0.002537482</v>
      </c>
      <c r="M393" s="0" t="n">
        <v>0.698084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9.277967</v>
      </c>
      <c r="S393" s="0" t="n">
        <v>51.17447</v>
      </c>
      <c r="T393" s="0" t="n">
        <v>82.0548</v>
      </c>
      <c r="U393" s="0" t="n">
        <v>106.1793</v>
      </c>
      <c r="V393" s="0" t="n">
        <v>120.4275</v>
      </c>
      <c r="W393" s="0" t="n">
        <v>106.0538</v>
      </c>
      <c r="X393" s="0" t="n">
        <v>93.13028</v>
      </c>
      <c r="Y393" s="0" t="n">
        <v>92.84572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1.004318E-011</v>
      </c>
      <c r="AF393" s="0" t="n">
        <v>-2.303309E-010</v>
      </c>
      <c r="AG393" s="0" t="n">
        <v>2.264307E-010</v>
      </c>
      <c r="AH393" s="0" t="n">
        <v>1</v>
      </c>
      <c r="AI393" s="0" t="n">
        <v>0.9869375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7.506036E-012</v>
      </c>
      <c r="AT393" s="0" t="n">
        <v>6.399771E-010</v>
      </c>
      <c r="AU393" s="0" t="n">
        <v>-7.97021E-011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75" hidden="false" customHeight="false" outlineLevel="0" collapsed="false">
      <c r="A394" s="0" t="n">
        <v>153.9593</v>
      </c>
      <c r="B394" s="0" t="n">
        <v>3.140088</v>
      </c>
      <c r="C394" s="0" t="n">
        <v>0.8229215</v>
      </c>
      <c r="D394" s="0" t="n">
        <v>2.799922</v>
      </c>
      <c r="E394" s="0" t="n">
        <v>-9.142702E-009</v>
      </c>
      <c r="F394" s="0" t="n">
        <v>5.632621E-007</v>
      </c>
      <c r="G394" s="0" t="n">
        <v>-9.865007E-007</v>
      </c>
      <c r="H394" s="0" t="n">
        <v>1</v>
      </c>
      <c r="I394" s="0" t="n">
        <v>0.4180221</v>
      </c>
      <c r="J394" s="0" t="n">
        <v>0.002482536</v>
      </c>
      <c r="K394" s="0" t="n">
        <v>0.7160022</v>
      </c>
      <c r="L394" s="0" t="n">
        <v>-0.002546239</v>
      </c>
      <c r="M394" s="0" t="n">
        <v>0.6980889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9.209987</v>
      </c>
      <c r="S394" s="0" t="n">
        <v>49.80293</v>
      </c>
      <c r="T394" s="0" t="n">
        <v>79.94159</v>
      </c>
      <c r="U394" s="0" t="n">
        <v>103.4824</v>
      </c>
      <c r="V394" s="0" t="n">
        <v>117.4075</v>
      </c>
      <c r="W394" s="0" t="n">
        <v>103.3706</v>
      </c>
      <c r="X394" s="0" t="n">
        <v>90.76915</v>
      </c>
      <c r="Y394" s="0" t="n">
        <v>90.48643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-1.637854E-012</v>
      </c>
      <c r="AF394" s="0" t="n">
        <v>3.722053E-010</v>
      </c>
      <c r="AG394" s="0" t="n">
        <v>6.323463E-010</v>
      </c>
      <c r="AH394" s="0" t="n">
        <v>1</v>
      </c>
      <c r="AI394" s="0" t="n">
        <v>0.9910778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-4.315578E-012</v>
      </c>
      <c r="AT394" s="0" t="n">
        <v>1.078768E-010</v>
      </c>
      <c r="AU394" s="0" t="n">
        <v>6.467158E-010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75" hidden="false" customHeight="false" outlineLevel="0" collapsed="false">
      <c r="A395" s="0" t="n">
        <v>154.0093</v>
      </c>
      <c r="B395" s="0" t="n">
        <v>3.140088</v>
      </c>
      <c r="C395" s="0" t="n">
        <v>0.8229215</v>
      </c>
      <c r="D395" s="0" t="n">
        <v>2.799922</v>
      </c>
      <c r="E395" s="0" t="n">
        <v>-9.153871E-009</v>
      </c>
      <c r="F395" s="0" t="n">
        <v>5.642628E-007</v>
      </c>
      <c r="G395" s="0" t="n">
        <v>-9.889872E-007</v>
      </c>
      <c r="H395" s="0" t="n">
        <v>1</v>
      </c>
      <c r="I395" s="0" t="n">
        <v>0.4168121</v>
      </c>
      <c r="J395" s="0" t="n">
        <v>0.002489155</v>
      </c>
      <c r="K395" s="0" t="n">
        <v>0.7159985</v>
      </c>
      <c r="L395" s="0" t="n">
        <v>-0.002553</v>
      </c>
      <c r="M395" s="0" t="n">
        <v>0.6980928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10.20548</v>
      </c>
      <c r="S395" s="0" t="n">
        <v>54.56535</v>
      </c>
      <c r="T395" s="0" t="n">
        <v>87.64028</v>
      </c>
      <c r="U395" s="0" t="n">
        <v>113.4719</v>
      </c>
      <c r="V395" s="0" t="n">
        <v>128.7656</v>
      </c>
      <c r="W395" s="0" t="n">
        <v>113.3559</v>
      </c>
      <c r="X395" s="0" t="n">
        <v>99.53408</v>
      </c>
      <c r="Y395" s="0" t="n">
        <v>99.22075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-5.020229E-012</v>
      </c>
      <c r="AF395" s="0" t="n">
        <v>2.544312E-010</v>
      </c>
      <c r="AG395" s="0" t="n">
        <v>-1.250765E-009</v>
      </c>
      <c r="AH395" s="0" t="n">
        <v>1</v>
      </c>
      <c r="AI395" s="0" t="n">
        <v>0.9971055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-6.147433E-012</v>
      </c>
      <c r="AT395" s="0" t="n">
        <v>7.462047E-010</v>
      </c>
      <c r="AU395" s="0" t="n">
        <v>-1.235248E-009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75" hidden="false" customHeight="false" outlineLevel="0" collapsed="false">
      <c r="A396" s="0" t="n">
        <v>154.0598</v>
      </c>
      <c r="B396" s="0" t="n">
        <v>3.140088</v>
      </c>
      <c r="C396" s="0" t="n">
        <v>0.8229215</v>
      </c>
      <c r="D396" s="0" t="n">
        <v>2.799922</v>
      </c>
      <c r="E396" s="0" t="n">
        <v>-9.156567E-009</v>
      </c>
      <c r="F396" s="0" t="n">
        <v>5.632305E-007</v>
      </c>
      <c r="G396" s="0" t="n">
        <v>-9.898939E-007</v>
      </c>
      <c r="H396" s="0" t="n">
        <v>1</v>
      </c>
      <c r="I396" s="0" t="n">
        <v>0.4168121</v>
      </c>
      <c r="J396" s="0" t="n">
        <v>0.002494282</v>
      </c>
      <c r="K396" s="0" t="n">
        <v>0.7159956</v>
      </c>
      <c r="L396" s="0" t="n">
        <v>-0.002558237</v>
      </c>
      <c r="M396" s="0" t="n">
        <v>0.6980957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9.997162</v>
      </c>
      <c r="S396" s="0" t="n">
        <v>53.33447</v>
      </c>
      <c r="T396" s="0" t="n">
        <v>85.67357</v>
      </c>
      <c r="U396" s="0" t="n">
        <v>110.9301</v>
      </c>
      <c r="V396" s="0" t="n">
        <v>125.8859</v>
      </c>
      <c r="W396" s="0" t="n">
        <v>110.8179</v>
      </c>
      <c r="X396" s="0" t="n">
        <v>97.30511</v>
      </c>
      <c r="Y396" s="0" t="n">
        <v>96.99806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-1.636856E-012</v>
      </c>
      <c r="AF396" s="0" t="n">
        <v>-7.491389E-010</v>
      </c>
      <c r="AG396" s="0" t="n">
        <v>-5.106898E-010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-1.062604E-012</v>
      </c>
      <c r="AT396" s="0" t="n">
        <v>-2.836079E-010</v>
      </c>
      <c r="AU396" s="0" t="n">
        <v>-3.958425E-010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75" hidden="false" customHeight="false" outlineLevel="0" collapsed="false">
      <c r="A397" s="0" t="n">
        <v>154.1099</v>
      </c>
      <c r="B397" s="0" t="n">
        <v>3.140088</v>
      </c>
      <c r="C397" s="0" t="n">
        <v>0.8229215</v>
      </c>
      <c r="D397" s="0" t="n">
        <v>2.799922</v>
      </c>
      <c r="E397" s="0" t="n">
        <v>-9.178324E-009</v>
      </c>
      <c r="F397" s="0" t="n">
        <v>5.629071E-007</v>
      </c>
      <c r="G397" s="0" t="n">
        <v>-9.898116E-007</v>
      </c>
      <c r="H397" s="0" t="n">
        <v>1</v>
      </c>
      <c r="I397" s="0" t="n">
        <v>0.4168121</v>
      </c>
      <c r="J397" s="0" t="n">
        <v>0.002498246</v>
      </c>
      <c r="K397" s="0" t="n">
        <v>0.7159932</v>
      </c>
      <c r="L397" s="0" t="n">
        <v>-0.002562286</v>
      </c>
      <c r="M397" s="0" t="n">
        <v>0.6980981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8.406826</v>
      </c>
      <c r="S397" s="0" t="n">
        <v>44.84933</v>
      </c>
      <c r="T397" s="0" t="n">
        <v>72.04359</v>
      </c>
      <c r="U397" s="0" t="n">
        <v>93.28196</v>
      </c>
      <c r="V397" s="0" t="n">
        <v>105.8584</v>
      </c>
      <c r="W397" s="0" t="n">
        <v>93.18768</v>
      </c>
      <c r="X397" s="0" t="n">
        <v>81.82462</v>
      </c>
      <c r="Y397" s="0" t="n">
        <v>81.56643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-8.889467E-012</v>
      </c>
      <c r="AF397" s="0" t="n">
        <v>-3.070114E-010</v>
      </c>
      <c r="AG397" s="0" t="n">
        <v>1.544302E-010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-1.286956E-011</v>
      </c>
      <c r="AT397" s="0" t="n">
        <v>-1.679479E-011</v>
      </c>
      <c r="AU397" s="0" t="n">
        <v>-7.177781E-011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75" hidden="false" customHeight="false" outlineLevel="0" collapsed="false">
      <c r="A398" s="0" t="n">
        <v>154.1599</v>
      </c>
      <c r="B398" s="0" t="n">
        <v>3.140088</v>
      </c>
      <c r="C398" s="0" t="n">
        <v>0.8229215</v>
      </c>
      <c r="D398" s="0" t="n">
        <v>2.799922</v>
      </c>
      <c r="E398" s="0" t="n">
        <v>-9.237438E-009</v>
      </c>
      <c r="F398" s="0" t="n">
        <v>5.625236E-007</v>
      </c>
      <c r="G398" s="0" t="n">
        <v>-9.904436E-007</v>
      </c>
      <c r="H398" s="0" t="n">
        <v>1</v>
      </c>
      <c r="I398" s="0" t="n">
        <v>0.4168121</v>
      </c>
      <c r="J398" s="0" t="n">
        <v>0.002501314</v>
      </c>
      <c r="K398" s="0" t="n">
        <v>0.7159914</v>
      </c>
      <c r="L398" s="0" t="n">
        <v>-0.00256542</v>
      </c>
      <c r="M398" s="0" t="n">
        <v>0.6980999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10.45173</v>
      </c>
      <c r="S398" s="0" t="n">
        <v>55.75862</v>
      </c>
      <c r="T398" s="0" t="n">
        <v>89.56767</v>
      </c>
      <c r="U398" s="0" t="n">
        <v>115.9722</v>
      </c>
      <c r="V398" s="0" t="n">
        <v>131.6078</v>
      </c>
      <c r="W398" s="0" t="n">
        <v>115.8549</v>
      </c>
      <c r="X398" s="0" t="n">
        <v>101.7279</v>
      </c>
      <c r="Y398" s="0" t="n">
        <v>101.4069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-2.955793E-011</v>
      </c>
      <c r="AF398" s="0" t="n">
        <v>-1.917505E-010</v>
      </c>
      <c r="AG398" s="0" t="n">
        <v>-3.159746E-010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-2.955793E-011</v>
      </c>
      <c r="AT398" s="0" t="n">
        <v>-1.917505E-010</v>
      </c>
      <c r="AU398" s="0" t="n">
        <v>-3.159746E-010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75" hidden="false" customHeight="false" outlineLevel="0" collapsed="false">
      <c r="A399" s="0" t="n">
        <v>154.21</v>
      </c>
      <c r="B399" s="0" t="n">
        <v>3.140088</v>
      </c>
      <c r="C399" s="0" t="n">
        <v>0.8229215</v>
      </c>
      <c r="D399" s="0" t="n">
        <v>2.799922</v>
      </c>
      <c r="E399" s="0" t="n">
        <v>-9.226637E-009</v>
      </c>
      <c r="F399" s="0" t="n">
        <v>5.590279E-007</v>
      </c>
      <c r="G399" s="0" t="n">
        <v>-9.89447E-007</v>
      </c>
      <c r="H399" s="0" t="n">
        <v>1</v>
      </c>
      <c r="I399" s="0" t="n">
        <v>0.4168121</v>
      </c>
      <c r="J399" s="0" t="n">
        <v>0.002503684</v>
      </c>
      <c r="K399" s="0" t="n">
        <v>0.7159901</v>
      </c>
      <c r="L399" s="0" t="n">
        <v>-0.002567841</v>
      </c>
      <c r="M399" s="0" t="n">
        <v>0.6981012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10.22452</v>
      </c>
      <c r="S399" s="0" t="n">
        <v>54.54647</v>
      </c>
      <c r="T399" s="0" t="n">
        <v>87.62055</v>
      </c>
      <c r="U399" s="0" t="n">
        <v>113.451</v>
      </c>
      <c r="V399" s="0" t="n">
        <v>128.7467</v>
      </c>
      <c r="W399" s="0" t="n">
        <v>113.3364</v>
      </c>
      <c r="X399" s="0" t="n">
        <v>99.51646</v>
      </c>
      <c r="Y399" s="0" t="n">
        <v>99.20242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5.398444E-012</v>
      </c>
      <c r="AF399" s="0" t="n">
        <v>-1.747986E-009</v>
      </c>
      <c r="AG399" s="0" t="n">
        <v>4.984244E-010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5.398444E-012</v>
      </c>
      <c r="AT399" s="0" t="n">
        <v>-1.747986E-009</v>
      </c>
      <c r="AU399" s="0" t="n">
        <v>4.984244E-010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75" hidden="false" customHeight="false" outlineLevel="0" collapsed="false">
      <c r="A400" s="0" t="n">
        <v>154.2598</v>
      </c>
      <c r="B400" s="0" t="n">
        <v>3.140088</v>
      </c>
      <c r="C400" s="0" t="n">
        <v>0.8229215</v>
      </c>
      <c r="D400" s="0" t="n">
        <v>2.799922</v>
      </c>
      <c r="E400" s="0" t="n">
        <v>-9.227596E-009</v>
      </c>
      <c r="F400" s="0" t="n">
        <v>5.659287E-007</v>
      </c>
      <c r="G400" s="0" t="n">
        <v>-9.880653E-007</v>
      </c>
      <c r="H400" s="0" t="n">
        <v>1</v>
      </c>
      <c r="I400" s="0" t="n">
        <v>0.4168121</v>
      </c>
      <c r="J400" s="0" t="n">
        <v>0.002505519</v>
      </c>
      <c r="K400" s="0" t="n">
        <v>0.7159891</v>
      </c>
      <c r="L400" s="0" t="n">
        <v>-0.002569716</v>
      </c>
      <c r="M400" s="0" t="n">
        <v>0.6981023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10.22452</v>
      </c>
      <c r="S400" s="0" t="n">
        <v>54.54647</v>
      </c>
      <c r="T400" s="0" t="n">
        <v>87.62055</v>
      </c>
      <c r="U400" s="0" t="n">
        <v>113.451</v>
      </c>
      <c r="V400" s="0" t="n">
        <v>128.7467</v>
      </c>
      <c r="W400" s="0" t="n">
        <v>113.3364</v>
      </c>
      <c r="X400" s="0" t="n">
        <v>99.51646</v>
      </c>
      <c r="Y400" s="0" t="n">
        <v>99.20242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-2.211894E-013</v>
      </c>
      <c r="AF400" s="0" t="n">
        <v>2.996605E-009</v>
      </c>
      <c r="AG400" s="0" t="n">
        <v>6.988486E-010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-7.289256E-013</v>
      </c>
      <c r="AT400" s="0" t="n">
        <v>3.903975E-009</v>
      </c>
      <c r="AU400" s="0" t="n">
        <v>6.831919E-010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75" hidden="false" customHeight="false" outlineLevel="0" collapsed="false">
      <c r="A401" s="0" t="n">
        <v>154.3099</v>
      </c>
      <c r="B401" s="0" t="n">
        <v>3.142552</v>
      </c>
      <c r="C401" s="0" t="n">
        <v>0.8299727</v>
      </c>
      <c r="D401" s="0" t="n">
        <v>2.804735</v>
      </c>
      <c r="E401" s="0" t="n">
        <v>-9.27299E-009</v>
      </c>
      <c r="F401" s="0" t="n">
        <v>5.623522E-007</v>
      </c>
      <c r="G401" s="0" t="n">
        <v>-9.887123E-007</v>
      </c>
      <c r="H401" s="0" t="n">
        <v>1</v>
      </c>
      <c r="I401" s="0" t="n">
        <v>0.4168121</v>
      </c>
      <c r="J401" s="0" t="n">
        <v>0.002460342</v>
      </c>
      <c r="K401" s="0" t="n">
        <v>0.7159544</v>
      </c>
      <c r="L401" s="0" t="n">
        <v>-0.00252313</v>
      </c>
      <c r="M401" s="0" t="n">
        <v>0.6981381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10.01433</v>
      </c>
      <c r="S401" s="0" t="n">
        <v>53.31595</v>
      </c>
      <c r="T401" s="0" t="n">
        <v>85.66164</v>
      </c>
      <c r="U401" s="0" t="n">
        <v>110.9241</v>
      </c>
      <c r="V401" s="0" t="n">
        <v>125.8857</v>
      </c>
      <c r="W401" s="0" t="n">
        <v>110.8209</v>
      </c>
      <c r="X401" s="0" t="n">
        <v>97.31544</v>
      </c>
      <c r="Y401" s="0" t="n">
        <v>97.00823</v>
      </c>
      <c r="Z401" s="0" t="n">
        <v>0</v>
      </c>
      <c r="AA401" s="0" t="n">
        <v>1</v>
      </c>
      <c r="AB401" s="0" t="n">
        <v>0.004145643</v>
      </c>
      <c r="AC401" s="0" t="n">
        <v>0.01207075</v>
      </c>
      <c r="AD401" s="0" t="n">
        <v>0.007879541</v>
      </c>
      <c r="AE401" s="0" t="n">
        <v>-2.305858E-011</v>
      </c>
      <c r="AF401" s="0" t="n">
        <v>-1.832444E-009</v>
      </c>
      <c r="AG401" s="0" t="n">
        <v>-4.358266E-010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-2.233483E-011</v>
      </c>
      <c r="AT401" s="0" t="n">
        <v>-1.744294E-009</v>
      </c>
      <c r="AU401" s="0" t="n">
        <v>-2.106554E-010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75" hidden="false" customHeight="false" outlineLevel="0" collapsed="false">
      <c r="A402" s="0" t="n">
        <v>154.3597</v>
      </c>
      <c r="B402" s="0" t="n">
        <v>3.152772</v>
      </c>
      <c r="C402" s="0" t="n">
        <v>0.8626843</v>
      </c>
      <c r="D402" s="0" t="n">
        <v>2.808998</v>
      </c>
      <c r="E402" s="0" t="n">
        <v>-9.287399E-009</v>
      </c>
      <c r="F402" s="0" t="n">
        <v>5.665668E-007</v>
      </c>
      <c r="G402" s="0" t="n">
        <v>-9.896603E-007</v>
      </c>
      <c r="H402" s="0" t="n">
        <v>1</v>
      </c>
      <c r="I402" s="0" t="n">
        <v>0.4168121</v>
      </c>
      <c r="J402" s="0" t="n">
        <v>0.002057089</v>
      </c>
      <c r="K402" s="0" t="n">
        <v>0.7158463</v>
      </c>
      <c r="L402" s="0" t="n">
        <v>-0.002108923</v>
      </c>
      <c r="M402" s="0" t="n">
        <v>0.6982517</v>
      </c>
      <c r="N402" s="0" t="n">
        <v>1</v>
      </c>
      <c r="O402" s="0" t="n">
        <v>0</v>
      </c>
      <c r="P402" s="0" t="n">
        <v>-0.01196057</v>
      </c>
      <c r="Q402" s="0" t="n">
        <v>0</v>
      </c>
      <c r="R402" s="0" t="n">
        <v>10.06831</v>
      </c>
      <c r="S402" s="0" t="n">
        <v>51.71033</v>
      </c>
      <c r="T402" s="0" t="n">
        <v>83.40624</v>
      </c>
      <c r="U402" s="0" t="n">
        <v>108.185</v>
      </c>
      <c r="V402" s="0" t="n">
        <v>122.8948</v>
      </c>
      <c r="W402" s="0" t="n">
        <v>108.2263</v>
      </c>
      <c r="X402" s="0" t="n">
        <v>95.15456</v>
      </c>
      <c r="Y402" s="0" t="n">
        <v>94.87457</v>
      </c>
      <c r="Z402" s="0" t="n">
        <v>0</v>
      </c>
      <c r="AA402" s="0" t="n">
        <v>1</v>
      </c>
      <c r="AB402" s="0" t="n">
        <v>0.0148889</v>
      </c>
      <c r="AC402" s="0" t="n">
        <v>0.06788746</v>
      </c>
      <c r="AD402" s="0" t="n">
        <v>0.003424766</v>
      </c>
      <c r="AE402" s="0" t="n">
        <v>-9.069934E-012</v>
      </c>
      <c r="AF402" s="0" t="n">
        <v>2.067313E-009</v>
      </c>
      <c r="AG402" s="0" t="n">
        <v>-4.361078E-010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-5.335738E-012</v>
      </c>
      <c r="AT402" s="0" t="n">
        <v>2.147019E-009</v>
      </c>
      <c r="AU402" s="0" t="n">
        <v>-5.116556E-010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75" hidden="false" customHeight="false" outlineLevel="0" collapsed="false">
      <c r="A403" s="0" t="n">
        <v>154.4095</v>
      </c>
      <c r="B403" s="0" t="n">
        <v>3.172369</v>
      </c>
      <c r="C403" s="0" t="n">
        <v>0.8680034</v>
      </c>
      <c r="D403" s="0" t="n">
        <v>2.814268</v>
      </c>
      <c r="E403" s="0" t="n">
        <v>-9.28266E-009</v>
      </c>
      <c r="F403" s="0" t="n">
        <v>5.664376E-007</v>
      </c>
      <c r="G403" s="0" t="n">
        <v>-9.891157E-007</v>
      </c>
      <c r="H403" s="0" t="n">
        <v>1</v>
      </c>
      <c r="I403" s="0" t="n">
        <v>0.4168121</v>
      </c>
      <c r="J403" s="0" t="n">
        <v>0.001416257</v>
      </c>
      <c r="K403" s="0" t="n">
        <v>0.7156667</v>
      </c>
      <c r="L403" s="0" t="n">
        <v>-0.00145119</v>
      </c>
      <c r="M403" s="0" t="n">
        <v>0.6984391</v>
      </c>
      <c r="N403" s="0" t="n">
        <v>1</v>
      </c>
      <c r="O403" s="0" t="n">
        <v>0</v>
      </c>
      <c r="P403" s="0" t="n">
        <v>-0.0210411</v>
      </c>
      <c r="Q403" s="0" t="n">
        <v>0</v>
      </c>
      <c r="R403" s="0" t="n">
        <v>10.91379</v>
      </c>
      <c r="S403" s="0" t="n">
        <v>50.62518</v>
      </c>
      <c r="T403" s="0" t="n">
        <v>82.50614</v>
      </c>
      <c r="U403" s="0" t="n">
        <v>107.469</v>
      </c>
      <c r="V403" s="0" t="n">
        <v>122.4096</v>
      </c>
      <c r="W403" s="0" t="n">
        <v>107.8418</v>
      </c>
      <c r="X403" s="0" t="n">
        <v>95.11079</v>
      </c>
      <c r="Y403" s="0" t="n">
        <v>94.8176</v>
      </c>
      <c r="Z403" s="0" t="n">
        <v>0</v>
      </c>
      <c r="AA403" s="0" t="n">
        <v>1</v>
      </c>
      <c r="AB403" s="0" t="n">
        <v>0.0206328</v>
      </c>
      <c r="AC403" s="0" t="n">
        <v>0.0974846</v>
      </c>
      <c r="AD403" s="0" t="n">
        <v>0.003979133</v>
      </c>
      <c r="AE403" s="0" t="n">
        <v>3.576991E-012</v>
      </c>
      <c r="AF403" s="0" t="n">
        <v>-6.856904E-011</v>
      </c>
      <c r="AG403" s="0" t="n">
        <v>3.394423E-010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1.166171E-012</v>
      </c>
      <c r="AT403" s="0" t="n">
        <v>-6.091261E-011</v>
      </c>
      <c r="AU403" s="0" t="n">
        <v>2.05548E-010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75" hidden="false" customHeight="false" outlineLevel="0" collapsed="false">
      <c r="A404" s="0" t="n">
        <v>154.4597</v>
      </c>
      <c r="B404" s="0" t="n">
        <v>3.189911</v>
      </c>
      <c r="C404" s="0" t="n">
        <v>0.8692024</v>
      </c>
      <c r="D404" s="0" t="n">
        <v>2.814393</v>
      </c>
      <c r="E404" s="0" t="n">
        <v>-9.273603E-009</v>
      </c>
      <c r="F404" s="0" t="n">
        <v>5.589769E-007</v>
      </c>
      <c r="G404" s="0" t="n">
        <v>-9.882241E-007</v>
      </c>
      <c r="H404" s="0" t="n">
        <v>1</v>
      </c>
      <c r="I404" s="0" t="n">
        <v>0.4168121</v>
      </c>
      <c r="J404" s="0" t="n">
        <v>0.0009329122</v>
      </c>
      <c r="K404" s="0" t="n">
        <v>0.7154893</v>
      </c>
      <c r="L404" s="0" t="n">
        <v>-0.0009554354</v>
      </c>
      <c r="M404" s="0" t="n">
        <v>0.6986225</v>
      </c>
      <c r="N404" s="0" t="n">
        <v>1</v>
      </c>
      <c r="O404" s="0" t="n">
        <v>0</v>
      </c>
      <c r="P404" s="0" t="n">
        <v>-0.02169138</v>
      </c>
      <c r="Q404" s="0" t="n">
        <v>0</v>
      </c>
      <c r="R404" s="0" t="n">
        <v>12.04839</v>
      </c>
      <c r="S404" s="0" t="n">
        <v>51.27039</v>
      </c>
      <c r="T404" s="0" t="n">
        <v>84.0676</v>
      </c>
      <c r="U404" s="0" t="n">
        <v>109.678</v>
      </c>
      <c r="V404" s="0" t="n">
        <v>125.193</v>
      </c>
      <c r="W404" s="0" t="n">
        <v>110.2433</v>
      </c>
      <c r="X404" s="0" t="n">
        <v>97.49209</v>
      </c>
      <c r="Y404" s="0" t="n">
        <v>96.88393</v>
      </c>
      <c r="Z404" s="0" t="n">
        <v>0</v>
      </c>
      <c r="AA404" s="0" t="n">
        <v>1</v>
      </c>
      <c r="AB404" s="0" t="n">
        <v>0.01777047</v>
      </c>
      <c r="AC404" s="0" t="n">
        <v>0.0884216</v>
      </c>
      <c r="AD404" s="0" t="n">
        <v>-0.001317967</v>
      </c>
      <c r="AE404" s="0" t="n">
        <v>3.200189E-012</v>
      </c>
      <c r="AF404" s="0" t="n">
        <v>-3.784989E-009</v>
      </c>
      <c r="AG404" s="0" t="n">
        <v>3.619735E-010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5.854339E-012</v>
      </c>
      <c r="AT404" s="0" t="n">
        <v>-3.675975E-009</v>
      </c>
      <c r="AU404" s="0" t="n">
        <v>5.302268E-010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75" hidden="false" customHeight="false" outlineLevel="0" collapsed="false">
      <c r="A405" s="0" t="n">
        <v>154.5098</v>
      </c>
      <c r="B405" s="0" t="n">
        <v>3.210243</v>
      </c>
      <c r="C405" s="0" t="n">
        <v>0.8674619</v>
      </c>
      <c r="D405" s="0" t="n">
        <v>2.809498</v>
      </c>
      <c r="E405" s="0" t="n">
        <v>-9.290385E-009</v>
      </c>
      <c r="F405" s="0" t="n">
        <v>5.532548E-007</v>
      </c>
      <c r="G405" s="0" t="n">
        <v>-9.884443E-007</v>
      </c>
      <c r="H405" s="0" t="n">
        <v>1</v>
      </c>
      <c r="I405" s="0" t="n">
        <v>0.4168121</v>
      </c>
      <c r="J405" s="0" t="n">
        <v>0.0004926751</v>
      </c>
      <c r="K405" s="0" t="n">
        <v>0.7154062</v>
      </c>
      <c r="L405" s="0" t="n">
        <v>-0.0005044491</v>
      </c>
      <c r="M405" s="0" t="n">
        <v>0.6987084</v>
      </c>
      <c r="N405" s="0" t="n">
        <v>1</v>
      </c>
      <c r="O405" s="0" t="n">
        <v>0</v>
      </c>
      <c r="P405" s="0" t="n">
        <v>-0.02076662</v>
      </c>
      <c r="Q405" s="0" t="n">
        <v>0</v>
      </c>
      <c r="R405" s="0" t="n">
        <v>11.42501</v>
      </c>
      <c r="S405" s="0" t="n">
        <v>48.54519</v>
      </c>
      <c r="T405" s="0" t="n">
        <v>79.96011</v>
      </c>
      <c r="U405" s="0" t="n">
        <v>104.4002</v>
      </c>
      <c r="V405" s="0" t="n">
        <v>119.3945</v>
      </c>
      <c r="W405" s="0" t="n">
        <v>105.0359</v>
      </c>
      <c r="X405" s="0" t="n">
        <v>93.08975</v>
      </c>
      <c r="Y405" s="0" t="n">
        <v>92.15459</v>
      </c>
      <c r="Z405" s="0" t="n">
        <v>0</v>
      </c>
      <c r="AA405" s="0" t="n">
        <v>1</v>
      </c>
      <c r="AB405" s="0" t="n">
        <v>0.01959088</v>
      </c>
      <c r="AC405" s="0" t="n">
        <v>0.1000043</v>
      </c>
      <c r="AD405" s="0" t="n">
        <v>-0.005351325</v>
      </c>
      <c r="AE405" s="0" t="n">
        <v>-8.394023E-012</v>
      </c>
      <c r="AF405" s="0" t="n">
        <v>-2.861135E-009</v>
      </c>
      <c r="AG405" s="0" t="n">
        <v>-1.098735E-010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-8.394023E-012</v>
      </c>
      <c r="AT405" s="0" t="n">
        <v>-2.861135E-009</v>
      </c>
      <c r="AU405" s="0" t="n">
        <v>-1.098735E-010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75" hidden="false" customHeight="false" outlineLevel="0" collapsed="false">
      <c r="A406" s="0" t="n">
        <v>154.5597</v>
      </c>
      <c r="B406" s="0" t="n">
        <v>3.224517</v>
      </c>
      <c r="C406" s="0" t="n">
        <v>0.8654749</v>
      </c>
      <c r="D406" s="0" t="n">
        <v>2.804894</v>
      </c>
      <c r="E406" s="0" t="n">
        <v>-9.293E-009</v>
      </c>
      <c r="F406" s="0" t="n">
        <v>5.514223E-007</v>
      </c>
      <c r="G406" s="0" t="n">
        <v>-9.886622E-007</v>
      </c>
      <c r="H406" s="0" t="n">
        <v>1</v>
      </c>
      <c r="I406" s="0" t="n">
        <v>0.4168121</v>
      </c>
      <c r="J406" s="0" t="n">
        <v>0.0002661051</v>
      </c>
      <c r="K406" s="0" t="n">
        <v>0.7153984</v>
      </c>
      <c r="L406" s="0" t="n">
        <v>-0.0002724582</v>
      </c>
      <c r="M406" s="0" t="n">
        <v>0.6987168</v>
      </c>
      <c r="N406" s="0" t="n">
        <v>1</v>
      </c>
      <c r="O406" s="0" t="n">
        <v>0</v>
      </c>
      <c r="P406" s="0" t="n">
        <v>-0.01808888</v>
      </c>
      <c r="Q406" s="0" t="n">
        <v>0</v>
      </c>
      <c r="R406" s="0" t="n">
        <v>11.42995</v>
      </c>
      <c r="S406" s="0" t="n">
        <v>51.90987</v>
      </c>
      <c r="T406" s="0" t="n">
        <v>85.61572</v>
      </c>
      <c r="U406" s="0" t="n">
        <v>111.7137</v>
      </c>
      <c r="V406" s="0" t="n">
        <v>127.9125</v>
      </c>
      <c r="W406" s="0" t="n">
        <v>112.3809</v>
      </c>
      <c r="X406" s="0" t="n">
        <v>99.73377</v>
      </c>
      <c r="Y406" s="0" t="n">
        <v>98.29571</v>
      </c>
      <c r="Z406" s="0" t="n">
        <v>0</v>
      </c>
      <c r="AA406" s="0" t="n">
        <v>1</v>
      </c>
      <c r="AB406" s="0" t="n">
        <v>0.01337508</v>
      </c>
      <c r="AC406" s="0" t="n">
        <v>0.07049625</v>
      </c>
      <c r="AD406" s="0" t="n">
        <v>-0.005948681</v>
      </c>
      <c r="AE406" s="0" t="n">
        <v>-1.547712E-012</v>
      </c>
      <c r="AF406" s="0" t="n">
        <v>-1.25927E-009</v>
      </c>
      <c r="AG406" s="0" t="n">
        <v>-1.546026E-010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-1.6063E-012</v>
      </c>
      <c r="AT406" s="0" t="n">
        <v>-7.939455E-011</v>
      </c>
      <c r="AU406" s="0" t="n">
        <v>-7.377658E-011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75" hidden="false" customHeight="false" outlineLevel="0" collapsed="false">
      <c r="A407" s="0" t="n">
        <v>154.6101</v>
      </c>
      <c r="B407" s="0" t="n">
        <v>3.261314</v>
      </c>
      <c r="C407" s="0" t="n">
        <v>0.8702008</v>
      </c>
      <c r="D407" s="0" t="n">
        <v>2.796362</v>
      </c>
      <c r="E407" s="0" t="n">
        <v>-9.295492E-009</v>
      </c>
      <c r="F407" s="0" t="n">
        <v>5.525251E-007</v>
      </c>
      <c r="G407" s="0" t="n">
        <v>-9.888269E-007</v>
      </c>
      <c r="H407" s="0" t="n">
        <v>1</v>
      </c>
      <c r="I407" s="0" t="n">
        <v>0.4168121</v>
      </c>
      <c r="J407" s="0" t="n">
        <v>-8.453112E-005</v>
      </c>
      <c r="K407" s="0" t="n">
        <v>0.7154967</v>
      </c>
      <c r="L407" s="0" t="n">
        <v>8.657362E-005</v>
      </c>
      <c r="M407" s="0" t="n">
        <v>0.6986162</v>
      </c>
      <c r="N407" s="0" t="n">
        <v>1</v>
      </c>
      <c r="O407" s="0" t="n">
        <v>0</v>
      </c>
      <c r="P407" s="0" t="n">
        <v>-0.02348</v>
      </c>
      <c r="Q407" s="0" t="n">
        <v>0</v>
      </c>
      <c r="R407" s="0" t="n">
        <v>11.40172</v>
      </c>
      <c r="S407" s="0" t="n">
        <v>51.47485</v>
      </c>
      <c r="T407" s="0" t="n">
        <v>85.14036</v>
      </c>
      <c r="U407" s="0" t="n">
        <v>111.2764</v>
      </c>
      <c r="V407" s="0" t="n">
        <v>127.6664</v>
      </c>
      <c r="W407" s="0" t="n">
        <v>112.0014</v>
      </c>
      <c r="X407" s="0" t="n">
        <v>99.60193</v>
      </c>
      <c r="Y407" s="0" t="n">
        <v>97.71658</v>
      </c>
      <c r="Z407" s="0" t="n">
        <v>0</v>
      </c>
      <c r="AA407" s="0" t="n">
        <v>1</v>
      </c>
      <c r="AB407" s="0" t="n">
        <v>0.02096466</v>
      </c>
      <c r="AC407" s="0" t="n">
        <v>0.1116527</v>
      </c>
      <c r="AD407" s="0" t="n">
        <v>-0.00949467</v>
      </c>
      <c r="AE407" s="0" t="n">
        <v>-1.197639E-012</v>
      </c>
      <c r="AF407" s="0" t="n">
        <v>8.495165E-010</v>
      </c>
      <c r="AG407" s="0" t="n">
        <v>-8.102553E-011</v>
      </c>
      <c r="AH407" s="0" t="n">
        <v>0.9999999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-7.537114E-013</v>
      </c>
      <c r="AT407" s="0" t="n">
        <v>-2.409033E-010</v>
      </c>
      <c r="AU407" s="0" t="n">
        <v>-7.237411E-011</v>
      </c>
      <c r="AV407" s="0" t="n">
        <v>0.9999999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75" hidden="false" customHeight="false" outlineLevel="0" collapsed="false">
      <c r="A408" s="0" t="n">
        <v>154.6593</v>
      </c>
      <c r="B408" s="0" t="n">
        <v>3.279757</v>
      </c>
      <c r="C408" s="0" t="n">
        <v>0.8704395</v>
      </c>
      <c r="D408" s="0" t="n">
        <v>2.788965</v>
      </c>
      <c r="E408" s="0" t="n">
        <v>-9.296797E-009</v>
      </c>
      <c r="F408" s="0" t="n">
        <v>5.536531E-007</v>
      </c>
      <c r="G408" s="0" t="n">
        <v>-9.889459E-007</v>
      </c>
      <c r="H408" s="0" t="n">
        <v>1</v>
      </c>
      <c r="I408" s="0" t="n">
        <v>0.4168121</v>
      </c>
      <c r="J408" s="0" t="n">
        <v>-0.0002640726</v>
      </c>
      <c r="K408" s="0" t="n">
        <v>0.7156957</v>
      </c>
      <c r="L408" s="0" t="n">
        <v>0.0002706076</v>
      </c>
      <c r="M408" s="0" t="n">
        <v>0.6984122</v>
      </c>
      <c r="N408" s="0" t="n">
        <v>1</v>
      </c>
      <c r="O408" s="0" t="n">
        <v>0</v>
      </c>
      <c r="P408" s="0" t="n">
        <v>-0.01386625</v>
      </c>
      <c r="Q408" s="0" t="n">
        <v>0</v>
      </c>
      <c r="R408" s="0" t="n">
        <v>11.358</v>
      </c>
      <c r="S408" s="0" t="n">
        <v>46.53608</v>
      </c>
      <c r="T408" s="0" t="n">
        <v>77.0759</v>
      </c>
      <c r="U408" s="0" t="n">
        <v>100.9478</v>
      </c>
      <c r="V408" s="0" t="n">
        <v>116.0921</v>
      </c>
      <c r="W408" s="0" t="n">
        <v>101.6688</v>
      </c>
      <c r="X408" s="0" t="n">
        <v>90.6028</v>
      </c>
      <c r="Y408" s="0" t="n">
        <v>88.29285</v>
      </c>
      <c r="Z408" s="0" t="n">
        <v>0</v>
      </c>
      <c r="AA408" s="0" t="n">
        <v>1</v>
      </c>
      <c r="AB408" s="0" t="n">
        <v>0.0200854</v>
      </c>
      <c r="AC408" s="0" t="n">
        <v>0.1029325</v>
      </c>
      <c r="AD408" s="0" t="n">
        <v>-0.005982197</v>
      </c>
      <c r="AE408" s="0" t="n">
        <v>-4.310304E-013</v>
      </c>
      <c r="AF408" s="0" t="n">
        <v>3.835912E-010</v>
      </c>
      <c r="AG408" s="0" t="n">
        <v>-5.61931E-011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-8.6723E-013</v>
      </c>
      <c r="AT408" s="0" t="n">
        <v>7.441066E-010</v>
      </c>
      <c r="AU408" s="0" t="n">
        <v>-6.218677E-011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75" hidden="false" customHeight="false" outlineLevel="0" collapsed="false">
      <c r="A409" s="0" t="n">
        <v>154.7096</v>
      </c>
      <c r="B409" s="0" t="n">
        <v>3.319108</v>
      </c>
      <c r="C409" s="0" t="n">
        <v>0.9220111</v>
      </c>
      <c r="D409" s="0" t="n">
        <v>2.77777</v>
      </c>
      <c r="E409" s="0" t="n">
        <v>-9.29376E-009</v>
      </c>
      <c r="F409" s="0" t="n">
        <v>5.574801E-007</v>
      </c>
      <c r="G409" s="0" t="n">
        <v>-9.888124E-007</v>
      </c>
      <c r="H409" s="0" t="n">
        <v>1</v>
      </c>
      <c r="I409" s="0" t="n">
        <v>0.4168121</v>
      </c>
      <c r="J409" s="0" t="n">
        <v>-0.0007070116</v>
      </c>
      <c r="K409" s="0" t="n">
        <v>0.7159656</v>
      </c>
      <c r="L409" s="0" t="n">
        <v>0.000725069</v>
      </c>
      <c r="M409" s="0" t="n">
        <v>0.6981348</v>
      </c>
      <c r="N409" s="0" t="n">
        <v>1</v>
      </c>
      <c r="O409" s="0" t="n">
        <v>0</v>
      </c>
      <c r="P409" s="0" t="n">
        <v>0</v>
      </c>
      <c r="Q409" s="0" t="n">
        <v>0</v>
      </c>
      <c r="R409" s="0" t="n">
        <v>13.30751</v>
      </c>
      <c r="S409" s="0" t="n">
        <v>50.80043</v>
      </c>
      <c r="T409" s="0" t="n">
        <v>84.19084</v>
      </c>
      <c r="U409" s="0" t="n">
        <v>110.4184</v>
      </c>
      <c r="V409" s="0" t="n">
        <v>127.2007</v>
      </c>
      <c r="W409" s="0" t="n">
        <v>111.3664</v>
      </c>
      <c r="X409" s="0" t="n">
        <v>99.27986</v>
      </c>
      <c r="Y409" s="0" t="n">
        <v>96.26495</v>
      </c>
      <c r="Z409" s="0" t="n">
        <v>0</v>
      </c>
      <c r="AA409" s="0" t="n">
        <v>1</v>
      </c>
      <c r="AB409" s="0" t="n">
        <v>0.02007119</v>
      </c>
      <c r="AC409" s="0" t="n">
        <v>0.1112599</v>
      </c>
      <c r="AD409" s="0" t="n">
        <v>-0.01581035</v>
      </c>
      <c r="AE409" s="0" t="n">
        <v>1.343958E-012</v>
      </c>
      <c r="AF409" s="0" t="n">
        <v>1.961004E-009</v>
      </c>
      <c r="AG409" s="0" t="n">
        <v>6.640716E-011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1.693127E-012</v>
      </c>
      <c r="AT409" s="0" t="n">
        <v>1.86585E-009</v>
      </c>
      <c r="AU409" s="0" t="n">
        <v>6.699469E-011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75" hidden="false" customHeight="false" outlineLevel="0" collapsed="false">
      <c r="A410" s="0" t="n">
        <v>154.7597</v>
      </c>
      <c r="B410" s="0" t="n">
        <v>3.333037</v>
      </c>
      <c r="C410" s="0" t="n">
        <v>1.004048</v>
      </c>
      <c r="D410" s="0" t="n">
        <v>2.76113</v>
      </c>
      <c r="E410" s="0" t="n">
        <v>-9.288623E-009</v>
      </c>
      <c r="F410" s="0" t="n">
        <v>5.60218E-007</v>
      </c>
      <c r="G410" s="0" t="n">
        <v>-9.886662E-007</v>
      </c>
      <c r="H410" s="0" t="n">
        <v>1</v>
      </c>
      <c r="I410" s="0" t="n">
        <v>0.4168121</v>
      </c>
      <c r="J410" s="0" t="n">
        <v>-0.002388478</v>
      </c>
      <c r="K410" s="0" t="n">
        <v>0.7164232</v>
      </c>
      <c r="L410" s="0" t="n">
        <v>0.002452723</v>
      </c>
      <c r="M410" s="0" t="n">
        <v>0.6976576</v>
      </c>
      <c r="N410" s="0" t="n">
        <v>1</v>
      </c>
      <c r="O410" s="0" t="n">
        <v>0</v>
      </c>
      <c r="P410" s="0" t="n">
        <v>0</v>
      </c>
      <c r="Q410" s="0" t="n">
        <v>0</v>
      </c>
      <c r="R410" s="0" t="n">
        <v>14.22027</v>
      </c>
      <c r="S410" s="0" t="n">
        <v>44.03912</v>
      </c>
      <c r="T410" s="0" t="n">
        <v>74.42993</v>
      </c>
      <c r="U410" s="0" t="n">
        <v>98.66343</v>
      </c>
      <c r="V410" s="0" t="n">
        <v>114.408</v>
      </c>
      <c r="W410" s="0" t="n">
        <v>100.2445</v>
      </c>
      <c r="X410" s="0" t="n">
        <v>89.71908</v>
      </c>
      <c r="Y410" s="0" t="n">
        <v>86.73462</v>
      </c>
      <c r="Z410" s="0" t="n">
        <v>0</v>
      </c>
      <c r="AA410" s="0" t="n">
        <v>1</v>
      </c>
      <c r="AB410" s="0" t="n">
        <v>0.01063627</v>
      </c>
      <c r="AC410" s="0" t="n">
        <v>0.06410135</v>
      </c>
      <c r="AD410" s="0" t="n">
        <v>-0.0146783</v>
      </c>
      <c r="AE410" s="0" t="n">
        <v>3.25494E-012</v>
      </c>
      <c r="AF410" s="0" t="n">
        <v>1.483874E-009</v>
      </c>
      <c r="AG410" s="0" t="n">
        <v>1.418888E-010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3.916475E-012</v>
      </c>
      <c r="AT410" s="0" t="n">
        <v>1.501897E-009</v>
      </c>
      <c r="AU410" s="0" t="n">
        <v>6.634807E-011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75" hidden="false" customHeight="false" outlineLevel="0" collapsed="false">
      <c r="A411" s="0" t="n">
        <v>154.8101</v>
      </c>
      <c r="B411" s="0" t="n">
        <v>3.343952</v>
      </c>
      <c r="C411" s="0" t="n">
        <v>1.062926</v>
      </c>
      <c r="D411" s="0" t="n">
        <v>2.753952</v>
      </c>
      <c r="E411" s="0" t="n">
        <v>-9.287747E-009</v>
      </c>
      <c r="F411" s="0" t="n">
        <v>5.604824E-007</v>
      </c>
      <c r="G411" s="0" t="n">
        <v>-9.892518E-007</v>
      </c>
      <c r="H411" s="0" t="n">
        <v>1</v>
      </c>
      <c r="I411" s="0" t="n">
        <v>0.4168121</v>
      </c>
      <c r="J411" s="0" t="n">
        <v>-0.004701243</v>
      </c>
      <c r="K411" s="0" t="n">
        <v>0.7169164</v>
      </c>
      <c r="L411" s="0" t="n">
        <v>0.0048347</v>
      </c>
      <c r="M411" s="0" t="n">
        <v>0.6971266</v>
      </c>
      <c r="N411" s="0" t="n">
        <v>1</v>
      </c>
      <c r="O411" s="0" t="n">
        <v>0</v>
      </c>
      <c r="P411" s="0" t="n">
        <v>0</v>
      </c>
      <c r="Q411" s="0" t="n">
        <v>0</v>
      </c>
      <c r="R411" s="0" t="n">
        <v>17.63027</v>
      </c>
      <c r="S411" s="0" t="n">
        <v>43.81669</v>
      </c>
      <c r="T411" s="0" t="n">
        <v>76.51835</v>
      </c>
      <c r="U411" s="0" t="n">
        <v>103.0037</v>
      </c>
      <c r="V411" s="0" t="n">
        <v>120.4256</v>
      </c>
      <c r="W411" s="0" t="n">
        <v>105.6558</v>
      </c>
      <c r="X411" s="0" t="n">
        <v>95.10643</v>
      </c>
      <c r="Y411" s="0" t="n">
        <v>92.16825</v>
      </c>
      <c r="Z411" s="0" t="n">
        <v>0</v>
      </c>
      <c r="AA411" s="0" t="n">
        <v>1</v>
      </c>
      <c r="AB411" s="0" t="n">
        <v>0.01005468</v>
      </c>
      <c r="AC411" s="0" t="n">
        <v>0.05282938</v>
      </c>
      <c r="AD411" s="0" t="n">
        <v>-0.004894459</v>
      </c>
      <c r="AE411" s="0" t="n">
        <v>-5.092567E-012</v>
      </c>
      <c r="AF411" s="0" t="n">
        <v>1.134957E-010</v>
      </c>
      <c r="AG411" s="0" t="n">
        <v>-2.688882E-010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5.971663E-012</v>
      </c>
      <c r="AT411" s="0" t="n">
        <v>1.50737E-010</v>
      </c>
      <c r="AU411" s="0" t="n">
        <v>-3.162186E-010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75" hidden="false" customHeight="false" outlineLevel="0" collapsed="false">
      <c r="A412" s="0" t="n">
        <v>154.8593</v>
      </c>
      <c r="B412" s="0" t="n">
        <v>3.351903</v>
      </c>
      <c r="C412" s="0" t="n">
        <v>1.105694</v>
      </c>
      <c r="D412" s="0" t="n">
        <v>2.749703</v>
      </c>
      <c r="E412" s="0" t="n">
        <v>-9.25266E-009</v>
      </c>
      <c r="F412" s="0" t="n">
        <v>5.609493E-007</v>
      </c>
      <c r="G412" s="0" t="n">
        <v>-9.890281E-007</v>
      </c>
      <c r="H412" s="0" t="n">
        <v>1</v>
      </c>
      <c r="I412" s="0" t="n">
        <v>0.4168121</v>
      </c>
      <c r="J412" s="0" t="n">
        <v>-0.007223966</v>
      </c>
      <c r="K412" s="0" t="n">
        <v>0.7173591</v>
      </c>
      <c r="L412" s="0" t="n">
        <v>0.007438961</v>
      </c>
      <c r="M412" s="0" t="n">
        <v>0.6966264</v>
      </c>
      <c r="N412" s="0" t="n">
        <v>1</v>
      </c>
      <c r="O412" s="0" t="n">
        <v>0</v>
      </c>
      <c r="P412" s="0" t="n">
        <v>0</v>
      </c>
      <c r="Q412" s="0" t="n">
        <v>0</v>
      </c>
      <c r="R412" s="0" t="n">
        <v>17.45226</v>
      </c>
      <c r="S412" s="0" t="n">
        <v>40.23422</v>
      </c>
      <c r="T412" s="0" t="n">
        <v>72.30579</v>
      </c>
      <c r="U412" s="0" t="n">
        <v>98.59274</v>
      </c>
      <c r="V412" s="0" t="n">
        <v>116.0154</v>
      </c>
      <c r="W412" s="0" t="n">
        <v>101.9336</v>
      </c>
      <c r="X412" s="0" t="n">
        <v>92.21444</v>
      </c>
      <c r="Y412" s="0" t="n">
        <v>89.64492</v>
      </c>
      <c r="Z412" s="0" t="n">
        <v>0</v>
      </c>
      <c r="AA412" s="0" t="n">
        <v>1</v>
      </c>
      <c r="AB412" s="0" t="n">
        <v>0.007072771</v>
      </c>
      <c r="AC412" s="0" t="n">
        <v>0.03819021</v>
      </c>
      <c r="AD412" s="0" t="n">
        <v>-0.003533207</v>
      </c>
      <c r="AE412" s="0" t="n">
        <v>2.412188E-011</v>
      </c>
      <c r="AF412" s="0" t="n">
        <v>-1.200299E-010</v>
      </c>
      <c r="AG412" s="0" t="n">
        <v>-3.220686E-010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1.097041E-011</v>
      </c>
      <c r="AT412" s="0" t="n">
        <v>5.867953E-010</v>
      </c>
      <c r="AU412" s="0" t="n">
        <v>5.463999E-010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75" hidden="false" customHeight="false" outlineLevel="0" collapsed="false">
      <c r="A413" s="0" t="n">
        <v>154.9105</v>
      </c>
      <c r="B413" s="0" t="n">
        <v>3.358984</v>
      </c>
      <c r="C413" s="0" t="n">
        <v>1.139855</v>
      </c>
      <c r="D413" s="0" t="n">
        <v>2.750799</v>
      </c>
      <c r="E413" s="0" t="n">
        <v>-9.274524E-009</v>
      </c>
      <c r="F413" s="0" t="n">
        <v>5.667661E-007</v>
      </c>
      <c r="G413" s="0" t="n">
        <v>-9.882062E-007</v>
      </c>
      <c r="H413" s="0" t="n">
        <v>1</v>
      </c>
      <c r="I413" s="0" t="n">
        <v>0.4168121</v>
      </c>
      <c r="J413" s="0" t="n">
        <v>-0.009724887</v>
      </c>
      <c r="K413" s="0" t="n">
        <v>0.7177117</v>
      </c>
      <c r="L413" s="0" t="n">
        <v>0.01002537</v>
      </c>
      <c r="M413" s="0" t="n">
        <v>0.6962003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16.47679</v>
      </c>
      <c r="S413" s="0" t="n">
        <v>33.93204</v>
      </c>
      <c r="T413" s="0" t="n">
        <v>62.3592</v>
      </c>
      <c r="U413" s="0" t="n">
        <v>85.86813</v>
      </c>
      <c r="V413" s="0" t="n">
        <v>101.5245</v>
      </c>
      <c r="W413" s="0" t="n">
        <v>89.31592</v>
      </c>
      <c r="X413" s="0" t="n">
        <v>81.11415</v>
      </c>
      <c r="Y413" s="0" t="n">
        <v>79.04631</v>
      </c>
      <c r="Z413" s="0" t="n">
        <v>0</v>
      </c>
      <c r="AA413" s="0" t="n">
        <v>1</v>
      </c>
      <c r="AB413" s="0" t="n">
        <v>0.00818315</v>
      </c>
      <c r="AC413" s="0" t="n">
        <v>0.03577397</v>
      </c>
      <c r="AD413" s="0" t="n">
        <v>0.005506418</v>
      </c>
      <c r="AE413" s="0" t="n">
        <v>-1.560073E-011</v>
      </c>
      <c r="AF413" s="0" t="n">
        <v>3.044357E-009</v>
      </c>
      <c r="AG413" s="0" t="n">
        <v>5.484783E-010</v>
      </c>
      <c r="AH413" s="0" t="n">
        <v>0.9999999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-6.253901E-012</v>
      </c>
      <c r="AT413" s="0" t="n">
        <v>2.772194E-009</v>
      </c>
      <c r="AU413" s="0" t="n">
        <v>2.735861E-010</v>
      </c>
      <c r="AV413" s="0" t="n">
        <v>0.9999999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75" hidden="false" customHeight="false" outlineLevel="0" collapsed="false">
      <c r="A414" s="0" t="n">
        <v>154.9599</v>
      </c>
      <c r="B414" s="0" t="n">
        <v>3.362316</v>
      </c>
      <c r="C414" s="0" t="n">
        <v>1.154224</v>
      </c>
      <c r="D414" s="0" t="n">
        <v>2.753213</v>
      </c>
      <c r="E414" s="0" t="n">
        <v>-9.345547E-009</v>
      </c>
      <c r="F414" s="0" t="n">
        <v>5.633572E-007</v>
      </c>
      <c r="G414" s="0" t="n">
        <v>-9.883677E-007</v>
      </c>
      <c r="H414" s="0" t="n">
        <v>1</v>
      </c>
      <c r="I414" s="0" t="n">
        <v>0.4168121</v>
      </c>
      <c r="J414" s="0" t="n">
        <v>-0.01203406</v>
      </c>
      <c r="K414" s="0" t="n">
        <v>0.7179177</v>
      </c>
      <c r="L414" s="0" t="n">
        <v>0.01241457</v>
      </c>
      <c r="M414" s="0" t="n">
        <v>0.6959131</v>
      </c>
      <c r="N414" s="0" t="n">
        <v>1</v>
      </c>
      <c r="O414" s="0" t="n">
        <v>0</v>
      </c>
      <c r="P414" s="0" t="n">
        <v>0</v>
      </c>
      <c r="Q414" s="0" t="n">
        <v>0</v>
      </c>
      <c r="R414" s="0" t="n">
        <v>19.81987</v>
      </c>
      <c r="S414" s="0" t="n">
        <v>36.88755</v>
      </c>
      <c r="T414" s="0" t="n">
        <v>69.17938</v>
      </c>
      <c r="U414" s="0" t="n">
        <v>96.1056</v>
      </c>
      <c r="V414" s="0" t="n">
        <v>114.0959</v>
      </c>
      <c r="W414" s="0" t="n">
        <v>100.5257</v>
      </c>
      <c r="X414" s="0" t="n">
        <v>91.62101</v>
      </c>
      <c r="Y414" s="0" t="n">
        <v>89.46943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-4.932352E-011</v>
      </c>
      <c r="AF414" s="0" t="n">
        <v>-1.483075E-009</v>
      </c>
      <c r="AG414" s="0" t="n">
        <v>-3.104355E-010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-2.170449E-011</v>
      </c>
      <c r="AT414" s="0" t="n">
        <v>-1.926211E-009</v>
      </c>
      <c r="AU414" s="0" t="n">
        <v>1.490953E-010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75" hidden="false" customHeight="false" outlineLevel="0" collapsed="false">
      <c r="A415" s="0" t="n">
        <v>155.0093</v>
      </c>
      <c r="B415" s="0" t="n">
        <v>3.362875</v>
      </c>
      <c r="C415" s="0" t="n">
        <v>1.156639</v>
      </c>
      <c r="D415" s="0" t="n">
        <v>2.753618</v>
      </c>
      <c r="E415" s="0" t="n">
        <v>-9.309977E-009</v>
      </c>
      <c r="F415" s="0" t="n">
        <v>5.617051E-007</v>
      </c>
      <c r="G415" s="0" t="n">
        <v>-9.859203E-007</v>
      </c>
      <c r="H415" s="0" t="n">
        <v>1</v>
      </c>
      <c r="I415" s="0" t="n">
        <v>0.4168121</v>
      </c>
      <c r="J415" s="0" t="n">
        <v>-0.01390285</v>
      </c>
      <c r="K415" s="0" t="n">
        <v>0.7180548</v>
      </c>
      <c r="L415" s="0" t="n">
        <v>0.01434959</v>
      </c>
      <c r="M415" s="0" t="n">
        <v>0.6956998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20.83984</v>
      </c>
      <c r="S415" s="0" t="n">
        <v>37.06276</v>
      </c>
      <c r="T415" s="0" t="n">
        <v>70.17643</v>
      </c>
      <c r="U415" s="0" t="n">
        <v>97.90199</v>
      </c>
      <c r="V415" s="0" t="n">
        <v>116.4482</v>
      </c>
      <c r="W415" s="0" t="n">
        <v>102.6834</v>
      </c>
      <c r="X415" s="0" t="n">
        <v>93.69646</v>
      </c>
      <c r="Y415" s="0" t="n">
        <v>91.63086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1.778369E-011</v>
      </c>
      <c r="AF415" s="0" t="n">
        <v>-8.261021E-010</v>
      </c>
      <c r="AG415" s="0" t="n">
        <v>1.223945E-009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1.778369E-011</v>
      </c>
      <c r="AT415" s="0" t="n">
        <v>-8.261021E-010</v>
      </c>
      <c r="AU415" s="0" t="n">
        <v>1.223945E-009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75" hidden="false" customHeight="false" outlineLevel="0" collapsed="false">
      <c r="A416" s="0" t="n">
        <v>155.0593</v>
      </c>
      <c r="B416" s="0" t="n">
        <v>3.36297</v>
      </c>
      <c r="C416" s="0" t="n">
        <v>1.157045</v>
      </c>
      <c r="D416" s="0" t="n">
        <v>2.753687</v>
      </c>
      <c r="E416" s="0" t="n">
        <v>-9.375727E-009</v>
      </c>
      <c r="F416" s="0" t="n">
        <v>5.612189E-007</v>
      </c>
      <c r="G416" s="0" t="n">
        <v>-9.809268E-007</v>
      </c>
      <c r="H416" s="0" t="n">
        <v>1</v>
      </c>
      <c r="I416" s="0" t="n">
        <v>0.4168121</v>
      </c>
      <c r="J416" s="0" t="n">
        <v>-0.01536266</v>
      </c>
      <c r="K416" s="0" t="n">
        <v>0.7181537</v>
      </c>
      <c r="L416" s="0" t="n">
        <v>0.01586227</v>
      </c>
      <c r="M416" s="0" t="n">
        <v>0.6955341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21.96286</v>
      </c>
      <c r="S416" s="0" t="n">
        <v>38.53729</v>
      </c>
      <c r="T416" s="0" t="n">
        <v>73.17889</v>
      </c>
      <c r="U416" s="0" t="n">
        <v>102.2203</v>
      </c>
      <c r="V416" s="0" t="n">
        <v>121.6531</v>
      </c>
      <c r="W416" s="0" t="n">
        <v>107.3009</v>
      </c>
      <c r="X416" s="0" t="n">
        <v>97.93729</v>
      </c>
      <c r="Y416" s="0" t="n">
        <v>95.82694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-4.88608E-011</v>
      </c>
      <c r="AF416" s="0" t="n">
        <v>2.345258E-010</v>
      </c>
      <c r="AG416" s="0" t="n">
        <v>2.00492E-009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-1.688601E-011</v>
      </c>
      <c r="AT416" s="0" t="n">
        <v>-7.208294E-010</v>
      </c>
      <c r="AU416" s="0" t="n">
        <v>2.988738E-009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75" hidden="false" customHeight="false" outlineLevel="0" collapsed="false">
      <c r="A417" s="0" t="n">
        <v>155.1096</v>
      </c>
      <c r="B417" s="0" t="n">
        <v>3.362986</v>
      </c>
      <c r="C417" s="0" t="n">
        <v>1.157113</v>
      </c>
      <c r="D417" s="0" t="n">
        <v>2.753698</v>
      </c>
      <c r="E417" s="0" t="n">
        <v>-9.397374E-009</v>
      </c>
      <c r="F417" s="0" t="n">
        <v>5.563422E-007</v>
      </c>
      <c r="G417" s="0" t="n">
        <v>-9.83161E-007</v>
      </c>
      <c r="H417" s="0" t="n">
        <v>1</v>
      </c>
      <c r="I417" s="0" t="n">
        <v>0.4168121</v>
      </c>
      <c r="J417" s="0" t="n">
        <v>-0.01649462</v>
      </c>
      <c r="K417" s="0" t="n">
        <v>0.7182271</v>
      </c>
      <c r="L417" s="0" t="n">
        <v>0.01703596</v>
      </c>
      <c r="M417" s="0" t="n">
        <v>0.6954045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22.96316</v>
      </c>
      <c r="S417" s="0" t="n">
        <v>40.15894</v>
      </c>
      <c r="T417" s="0" t="n">
        <v>76.31258</v>
      </c>
      <c r="U417" s="0" t="n">
        <v>106.6312</v>
      </c>
      <c r="V417" s="0" t="n">
        <v>126.9204</v>
      </c>
      <c r="W417" s="0" t="n">
        <v>111.9539</v>
      </c>
      <c r="X417" s="0" t="n">
        <v>102.1914</v>
      </c>
      <c r="Y417" s="0" t="n">
        <v>100.0019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-3.258514E-011</v>
      </c>
      <c r="AF417" s="0" t="n">
        <v>-2.645278E-009</v>
      </c>
      <c r="AG417" s="0" t="n">
        <v>-1.829166E-009</v>
      </c>
      <c r="AH417" s="0" t="n">
        <v>0.9999999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1.092733E-011</v>
      </c>
      <c r="AT417" s="0" t="n">
        <v>-2.231705E-009</v>
      </c>
      <c r="AU417" s="0" t="n">
        <v>-4.047673E-010</v>
      </c>
      <c r="AV417" s="0" t="n">
        <v>0.9999999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75" hidden="false" customHeight="false" outlineLevel="0" collapsed="false">
      <c r="A418" s="0" t="n">
        <v>155.1591</v>
      </c>
      <c r="B418" s="0" t="n">
        <v>3.362988</v>
      </c>
      <c r="C418" s="0" t="n">
        <v>1.157125</v>
      </c>
      <c r="D418" s="0" t="n">
        <v>2.7537</v>
      </c>
      <c r="E418" s="0" t="n">
        <v>-9.447333E-009</v>
      </c>
      <c r="F418" s="0" t="n">
        <v>5.682488E-007</v>
      </c>
      <c r="G418" s="0" t="n">
        <v>-9.905377E-007</v>
      </c>
      <c r="H418" s="0" t="n">
        <v>1</v>
      </c>
      <c r="I418" s="0" t="n">
        <v>0.4168121</v>
      </c>
      <c r="J418" s="0" t="n">
        <v>-0.01737109</v>
      </c>
      <c r="K418" s="0" t="n">
        <v>0.7182819</v>
      </c>
      <c r="L418" s="0" t="n">
        <v>0.01794516</v>
      </c>
      <c r="M418" s="0" t="n">
        <v>0.6953038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22.49418</v>
      </c>
      <c r="S418" s="0" t="n">
        <v>39.31108</v>
      </c>
      <c r="T418" s="0" t="n">
        <v>74.71281</v>
      </c>
      <c r="U418" s="0" t="n">
        <v>104.4029</v>
      </c>
      <c r="V418" s="0" t="n">
        <v>124.2716</v>
      </c>
      <c r="W418" s="0" t="n">
        <v>109.6191</v>
      </c>
      <c r="X418" s="0" t="n">
        <v>100.0617</v>
      </c>
      <c r="Y418" s="0" t="n">
        <v>97.92042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6.263345E-012</v>
      </c>
      <c r="AF418" s="0" t="n">
        <v>5.956668E-009</v>
      </c>
      <c r="AG418" s="0" t="n">
        <v>-3.132932E-009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-5.622263E-011</v>
      </c>
      <c r="AT418" s="0" t="n">
        <v>5.949476E-009</v>
      </c>
      <c r="AU418" s="0" t="n">
        <v>-4.243722E-009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75" hidden="false" customHeight="false" outlineLevel="0" collapsed="false">
      <c r="A419" s="0" t="n">
        <v>155.2091</v>
      </c>
      <c r="B419" s="0" t="n">
        <v>3.362988</v>
      </c>
      <c r="C419" s="0" t="n">
        <v>1.157126</v>
      </c>
      <c r="D419" s="0" t="n">
        <v>2.7537</v>
      </c>
      <c r="E419" s="0" t="n">
        <v>-9.732279E-009</v>
      </c>
      <c r="F419" s="0" t="n">
        <v>5.778973E-007</v>
      </c>
      <c r="G419" s="0" t="n">
        <v>-9.902751E-007</v>
      </c>
      <c r="H419" s="0" t="n">
        <v>1</v>
      </c>
      <c r="I419" s="0" t="n">
        <v>0.4168121</v>
      </c>
      <c r="J419" s="0" t="n">
        <v>-0.01804945</v>
      </c>
      <c r="K419" s="0" t="n">
        <v>0.7183229</v>
      </c>
      <c r="L419" s="0" t="n">
        <v>0.0186491</v>
      </c>
      <c r="M419" s="0" t="n">
        <v>0.6952256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22.49614</v>
      </c>
      <c r="S419" s="0" t="n">
        <v>39.30878</v>
      </c>
      <c r="T419" s="0" t="n">
        <v>74.71081</v>
      </c>
      <c r="U419" s="0" t="n">
        <v>104.4015</v>
      </c>
      <c r="V419" s="0" t="n">
        <v>124.2707</v>
      </c>
      <c r="W419" s="0" t="n">
        <v>109.6185</v>
      </c>
      <c r="X419" s="0" t="n">
        <v>100.0615</v>
      </c>
      <c r="Y419" s="0" t="n">
        <v>97.92073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-1.579857E-010</v>
      </c>
      <c r="AF419" s="0" t="n">
        <v>4.514471E-009</v>
      </c>
      <c r="AG419" s="0" t="n">
        <v>9.004084E-010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-1.269589E-010</v>
      </c>
      <c r="AT419" s="0" t="n">
        <v>5.133819E-009</v>
      </c>
      <c r="AU419" s="0" t="n">
        <v>-6.372359E-010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75" hidden="false" customHeight="false" outlineLevel="0" collapsed="false">
      <c r="A420" s="0" t="n">
        <v>155.2591</v>
      </c>
      <c r="B420" s="0" t="n">
        <v>3.362988</v>
      </c>
      <c r="C420" s="0" t="n">
        <v>1.157127</v>
      </c>
      <c r="D420" s="0" t="n">
        <v>2.7537</v>
      </c>
      <c r="E420" s="0" t="n">
        <v>-9.560102E-009</v>
      </c>
      <c r="F420" s="0" t="n">
        <v>5.838483E-007</v>
      </c>
      <c r="G420" s="0" t="n">
        <v>-9.950738E-007</v>
      </c>
      <c r="H420" s="0" t="n">
        <v>1</v>
      </c>
      <c r="I420" s="0" t="n">
        <v>0.4168121</v>
      </c>
      <c r="J420" s="0" t="n">
        <v>-0.01857461</v>
      </c>
      <c r="K420" s="0" t="n">
        <v>0.7183533</v>
      </c>
      <c r="L420" s="0" t="n">
        <v>0.01919418</v>
      </c>
      <c r="M420" s="0" t="n">
        <v>0.6951656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22.49652</v>
      </c>
      <c r="S420" s="0" t="n">
        <v>39.30835</v>
      </c>
      <c r="T420" s="0" t="n">
        <v>74.71037</v>
      </c>
      <c r="U420" s="0" t="n">
        <v>104.4011</v>
      </c>
      <c r="V420" s="0" t="n">
        <v>124.2704</v>
      </c>
      <c r="W420" s="0" t="n">
        <v>109.6184</v>
      </c>
      <c r="X420" s="0" t="n">
        <v>100.0615</v>
      </c>
      <c r="Y420" s="0" t="n">
        <v>97.92082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9.692622E-011</v>
      </c>
      <c r="AF420" s="0" t="n">
        <v>3.201578E-009</v>
      </c>
      <c r="AG420" s="0" t="n">
        <v>-2.585004E-009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7.52445E-011</v>
      </c>
      <c r="AT420" s="0" t="n">
        <v>2.749343E-009</v>
      </c>
      <c r="AU420" s="0" t="n">
        <v>-2.2133E-009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75" hidden="false" customHeight="false" outlineLevel="0" collapsed="false">
      <c r="A421" s="0" t="n">
        <v>155.31</v>
      </c>
      <c r="B421" s="0" t="n">
        <v>3.362988</v>
      </c>
      <c r="C421" s="0" t="n">
        <v>1.157127</v>
      </c>
      <c r="D421" s="0" t="n">
        <v>2.7537</v>
      </c>
      <c r="E421" s="0" t="n">
        <v>-9.21502E-009</v>
      </c>
      <c r="F421" s="0" t="n">
        <v>5.83473E-007</v>
      </c>
      <c r="G421" s="0" t="n">
        <v>-9.925272E-007</v>
      </c>
      <c r="H421" s="0" t="n">
        <v>1</v>
      </c>
      <c r="I421" s="0" t="n">
        <v>0.4168121</v>
      </c>
      <c r="J421" s="0" t="n">
        <v>-0.01898076</v>
      </c>
      <c r="K421" s="0" t="n">
        <v>0.7183766</v>
      </c>
      <c r="L421" s="0" t="n">
        <v>0.01961584</v>
      </c>
      <c r="M421" s="0" t="n">
        <v>0.6951187</v>
      </c>
      <c r="N421" s="0" t="n">
        <v>1</v>
      </c>
      <c r="O421" s="0" t="n">
        <v>0</v>
      </c>
      <c r="P421" s="0" t="n">
        <v>0</v>
      </c>
      <c r="Q421" s="0" t="n">
        <v>0</v>
      </c>
      <c r="R421" s="0" t="n">
        <v>22.97524</v>
      </c>
      <c r="S421" s="0" t="n">
        <v>40.1446</v>
      </c>
      <c r="T421" s="0" t="n">
        <v>76.2999</v>
      </c>
      <c r="U421" s="0" t="n">
        <v>106.6223</v>
      </c>
      <c r="V421" s="0" t="n">
        <v>126.9144</v>
      </c>
      <c r="W421" s="0" t="n">
        <v>111.9507</v>
      </c>
      <c r="X421" s="0" t="n">
        <v>102.1904</v>
      </c>
      <c r="Y421" s="0" t="n">
        <v>100.0042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1.945084E-010</v>
      </c>
      <c r="AF421" s="0" t="n">
        <v>3.826156E-010</v>
      </c>
      <c r="AG421" s="0" t="n">
        <v>2.106187E-009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1.505726E-010</v>
      </c>
      <c r="AT421" s="0" t="n">
        <v>-7.579757E-010</v>
      </c>
      <c r="AU421" s="0" t="n">
        <v>4.404406E-010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75" hidden="false" customHeight="false" outlineLevel="0" collapsed="false">
      <c r="A422" s="0" t="n">
        <v>155.3592</v>
      </c>
      <c r="B422" s="0" t="n">
        <v>3.366959</v>
      </c>
      <c r="C422" s="0" t="n">
        <v>1.182312</v>
      </c>
      <c r="D422" s="0" t="n">
        <v>2.751391</v>
      </c>
      <c r="E422" s="0" t="n">
        <v>-9.263188E-009</v>
      </c>
      <c r="F422" s="0" t="n">
        <v>5.786554E-007</v>
      </c>
      <c r="G422" s="0" t="n">
        <v>-9.879434E-007</v>
      </c>
      <c r="H422" s="0" t="n">
        <v>1</v>
      </c>
      <c r="I422" s="0" t="n">
        <v>0.4168121</v>
      </c>
      <c r="J422" s="0" t="n">
        <v>-0.01948777</v>
      </c>
      <c r="K422" s="0" t="n">
        <v>0.7184061</v>
      </c>
      <c r="L422" s="0" t="n">
        <v>0.02014237</v>
      </c>
      <c r="M422" s="0" t="n">
        <v>0.6950591</v>
      </c>
      <c r="N422" s="0" t="n">
        <v>1</v>
      </c>
      <c r="O422" s="0" t="n">
        <v>0</v>
      </c>
      <c r="P422" s="0" t="n">
        <v>0</v>
      </c>
      <c r="Q422" s="0" t="n">
        <v>0</v>
      </c>
      <c r="R422" s="0" t="n">
        <v>21.16598</v>
      </c>
      <c r="S422" s="0" t="n">
        <v>36.66594</v>
      </c>
      <c r="T422" s="0" t="n">
        <v>69.81706</v>
      </c>
      <c r="U422" s="0" t="n">
        <v>97.63696</v>
      </c>
      <c r="V422" s="0" t="n">
        <v>116.2592</v>
      </c>
      <c r="W422" s="0" t="n">
        <v>102.5631</v>
      </c>
      <c r="X422" s="0" t="n">
        <v>93.634</v>
      </c>
      <c r="Y422" s="0" t="n">
        <v>91.66444</v>
      </c>
      <c r="Z422" s="0" t="n">
        <v>0</v>
      </c>
      <c r="AA422" s="0" t="n">
        <v>1</v>
      </c>
      <c r="AB422" s="0" t="n">
        <v>0.006512922</v>
      </c>
      <c r="AC422" s="0" t="n">
        <v>0.04131863</v>
      </c>
      <c r="AD422" s="0" t="n">
        <v>-0.003788568</v>
      </c>
      <c r="AE422" s="0" t="n">
        <v>-3.896924E-011</v>
      </c>
      <c r="AF422" s="0" t="n">
        <v>-2.83605E-009</v>
      </c>
      <c r="AG422" s="0" t="n">
        <v>1.774652E-009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-9.189759E-012</v>
      </c>
      <c r="AT422" s="0" t="n">
        <v>-1.981915E-009</v>
      </c>
      <c r="AU422" s="0" t="n">
        <v>2.809696E-009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75" hidden="false" customHeight="false" outlineLevel="0" collapsed="false">
      <c r="A423" s="0" t="n">
        <v>155.41</v>
      </c>
      <c r="B423" s="0" t="n">
        <v>3.3827</v>
      </c>
      <c r="C423" s="0" t="n">
        <v>1.277611</v>
      </c>
      <c r="D423" s="0" t="n">
        <v>2.747277</v>
      </c>
      <c r="E423" s="0" t="n">
        <v>-9.27232E-009</v>
      </c>
      <c r="F423" s="0" t="n">
        <v>5.706779E-007</v>
      </c>
      <c r="G423" s="0" t="n">
        <v>-1.002919E-006</v>
      </c>
      <c r="H423" s="0" t="n">
        <v>1</v>
      </c>
      <c r="I423" s="0" t="n">
        <v>0.4168121</v>
      </c>
      <c r="J423" s="0" t="n">
        <v>-0.02094301</v>
      </c>
      <c r="K423" s="0" t="n">
        <v>0.718457</v>
      </c>
      <c r="L423" s="0" t="n">
        <v>0.0216524</v>
      </c>
      <c r="M423" s="0" t="n">
        <v>0.6949188</v>
      </c>
      <c r="N423" s="0" t="n">
        <v>1</v>
      </c>
      <c r="O423" s="0" t="n">
        <v>0</v>
      </c>
      <c r="P423" s="0" t="n">
        <v>0</v>
      </c>
      <c r="Q423" s="0" t="n">
        <v>0</v>
      </c>
      <c r="R423" s="0" t="n">
        <v>23.84074</v>
      </c>
      <c r="S423" s="0" t="n">
        <v>37.65985</v>
      </c>
      <c r="T423" s="0" t="n">
        <v>73.1618</v>
      </c>
      <c r="U423" s="0" t="n">
        <v>103.1658</v>
      </c>
      <c r="V423" s="0" t="n">
        <v>123.306</v>
      </c>
      <c r="W423" s="0" t="n">
        <v>108.9175</v>
      </c>
      <c r="X423" s="0" t="n">
        <v>99.58681</v>
      </c>
      <c r="Y423" s="0" t="n">
        <v>97.87798</v>
      </c>
      <c r="Z423" s="0" t="n">
        <v>0</v>
      </c>
      <c r="AA423" s="0" t="n">
        <v>1</v>
      </c>
      <c r="AB423" s="0" t="n">
        <v>0.02242918</v>
      </c>
      <c r="AC423" s="0" t="n">
        <v>0.1333846</v>
      </c>
      <c r="AD423" s="0" t="n">
        <v>-0.003382867</v>
      </c>
      <c r="AE423" s="0" t="n">
        <v>-1.045646E-011</v>
      </c>
      <c r="AF423" s="0" t="n">
        <v>-4.265922E-009</v>
      </c>
      <c r="AG423" s="0" t="n">
        <v>-7.904805E-009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1.319054E-012</v>
      </c>
      <c r="AT423" s="0" t="n">
        <v>-3.711894E-009</v>
      </c>
      <c r="AU423" s="0" t="n">
        <v>-7.070361E-009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75" hidden="false" customHeight="false" outlineLevel="0" collapsed="false">
      <c r="A424" s="0" t="n">
        <v>155.46</v>
      </c>
      <c r="B424" s="0" t="n">
        <v>3.396899</v>
      </c>
      <c r="C424" s="0" t="n">
        <v>1.358663</v>
      </c>
      <c r="D424" s="0" t="n">
        <v>2.752257</v>
      </c>
      <c r="E424" s="0" t="n">
        <v>-9.374323E-009</v>
      </c>
      <c r="F424" s="0" t="n">
        <v>5.640545E-007</v>
      </c>
      <c r="G424" s="0" t="n">
        <v>-1.029142E-006</v>
      </c>
      <c r="H424" s="0" t="n">
        <v>1</v>
      </c>
      <c r="I424" s="0" t="n">
        <v>0.4168121</v>
      </c>
      <c r="J424" s="0" t="n">
        <v>-0.02342974</v>
      </c>
      <c r="K424" s="0" t="n">
        <v>0.7184243</v>
      </c>
      <c r="L424" s="0" t="n">
        <v>0.0242268</v>
      </c>
      <c r="M424" s="0" t="n">
        <v>0.6947882</v>
      </c>
      <c r="N424" s="0" t="n">
        <v>1</v>
      </c>
      <c r="O424" s="0" t="n">
        <v>0</v>
      </c>
      <c r="P424" s="0" t="n">
        <v>-8.08239E-005</v>
      </c>
      <c r="Q424" s="0" t="n">
        <v>0.0009970665</v>
      </c>
      <c r="R424" s="0" t="n">
        <v>26.31016</v>
      </c>
      <c r="S424" s="0" t="n">
        <v>33.56485</v>
      </c>
      <c r="T424" s="0" t="n">
        <v>68.40575</v>
      </c>
      <c r="U424" s="0" t="n">
        <v>98.50851</v>
      </c>
      <c r="V424" s="0" t="n">
        <v>118.8265</v>
      </c>
      <c r="W424" s="0" t="n">
        <v>105.3376</v>
      </c>
      <c r="X424" s="0" t="n">
        <v>96.70741</v>
      </c>
      <c r="Y424" s="0" t="n">
        <v>95.94724</v>
      </c>
      <c r="Z424" s="0" t="n">
        <v>0</v>
      </c>
      <c r="AA424" s="0" t="n">
        <v>1</v>
      </c>
      <c r="AB424" s="0" t="n">
        <v>0.01130706</v>
      </c>
      <c r="AC424" s="0" t="n">
        <v>0.06255117</v>
      </c>
      <c r="AD424" s="0" t="n">
        <v>0.003101961</v>
      </c>
      <c r="AE424" s="0" t="n">
        <v>-5.100746E-011</v>
      </c>
      <c r="AF424" s="0" t="n">
        <v>-3.311741E-009</v>
      </c>
      <c r="AG424" s="0" t="n">
        <v>-1.311111E-008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-5.100746E-011</v>
      </c>
      <c r="AT424" s="0" t="n">
        <v>-3.311741E-009</v>
      </c>
      <c r="AU424" s="0" t="n">
        <v>-1.311111E-008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75" hidden="false" customHeight="false" outlineLevel="0" collapsed="false">
      <c r="A425" s="0" t="n">
        <v>155.5094</v>
      </c>
      <c r="B425" s="0" t="n">
        <v>3.401605</v>
      </c>
      <c r="C425" s="0" t="n">
        <v>1.445583</v>
      </c>
      <c r="D425" s="0" t="n">
        <v>2.759658</v>
      </c>
      <c r="E425" s="0" t="n">
        <v>-8.970098E-009</v>
      </c>
      <c r="F425" s="0" t="n">
        <v>5.625299E-007</v>
      </c>
      <c r="G425" s="0" t="n">
        <v>-1.033236E-006</v>
      </c>
      <c r="H425" s="0" t="n">
        <v>1</v>
      </c>
      <c r="I425" s="0" t="n">
        <v>0.4168121</v>
      </c>
      <c r="J425" s="0" t="n">
        <v>-0.02674277</v>
      </c>
      <c r="K425" s="0" t="n">
        <v>0.7182059</v>
      </c>
      <c r="L425" s="0" t="n">
        <v>0.02764498</v>
      </c>
      <c r="M425" s="0" t="n">
        <v>0.6947668</v>
      </c>
      <c r="N425" s="0" t="n">
        <v>1</v>
      </c>
      <c r="O425" s="0" t="n">
        <v>-0.003141403</v>
      </c>
      <c r="P425" s="0" t="n">
        <v>-9.536743E-007</v>
      </c>
      <c r="Q425" s="0" t="n">
        <v>1.120567E-005</v>
      </c>
      <c r="R425" s="0" t="n">
        <v>29.08588</v>
      </c>
      <c r="S425" s="0" t="n">
        <v>29.35298</v>
      </c>
      <c r="T425" s="0" t="n">
        <v>63.64966</v>
      </c>
      <c r="U425" s="0" t="n">
        <v>94.01891</v>
      </c>
      <c r="V425" s="0" t="n">
        <v>114.5915</v>
      </c>
      <c r="W425" s="0" t="n">
        <v>102.0956</v>
      </c>
      <c r="X425" s="0" t="n">
        <v>94.22726</v>
      </c>
      <c r="Y425" s="0" t="n">
        <v>94.48486</v>
      </c>
      <c r="Z425" s="0" t="n">
        <v>0</v>
      </c>
      <c r="AA425" s="0" t="n">
        <v>1</v>
      </c>
      <c r="AB425" s="0" t="n">
        <v>0.01475717</v>
      </c>
      <c r="AC425" s="0" t="n">
        <v>0.08072044</v>
      </c>
      <c r="AD425" s="0" t="n">
        <v>0.007202776</v>
      </c>
      <c r="AE425" s="0" t="n">
        <v>2.17367E-010</v>
      </c>
      <c r="AF425" s="0" t="n">
        <v>-2.899812E-010</v>
      </c>
      <c r="AG425" s="0" t="n">
        <v>-4.684835E-009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1.868589E-010</v>
      </c>
      <c r="AT425" s="0" t="n">
        <v>-1.234661E-009</v>
      </c>
      <c r="AU425" s="0" t="n">
        <v>5.91061E-010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75" hidden="false" customHeight="false" outlineLevel="0" collapsed="false">
      <c r="A426" s="0" t="n">
        <v>155.5601</v>
      </c>
      <c r="B426" s="0" t="n">
        <v>3.401565</v>
      </c>
      <c r="C426" s="0" t="n">
        <v>1.525516</v>
      </c>
      <c r="D426" s="0" t="n">
        <v>2.766197</v>
      </c>
      <c r="E426" s="0" t="n">
        <v>-9.215601E-009</v>
      </c>
      <c r="F426" s="0" t="n">
        <v>5.673243E-007</v>
      </c>
      <c r="G426" s="0" t="n">
        <v>-1.041419E-006</v>
      </c>
      <c r="H426" s="0" t="n">
        <v>1</v>
      </c>
      <c r="I426" s="0" t="n">
        <v>0.4168121</v>
      </c>
      <c r="J426" s="0" t="n">
        <v>-0.03055787</v>
      </c>
      <c r="K426" s="0" t="n">
        <v>0.71787</v>
      </c>
      <c r="L426" s="0" t="n">
        <v>0.03157299</v>
      </c>
      <c r="M426" s="0" t="n">
        <v>0.6947892</v>
      </c>
      <c r="N426" s="0" t="n">
        <v>1</v>
      </c>
      <c r="O426" s="0" t="n">
        <v>-0.003029585</v>
      </c>
      <c r="P426" s="0" t="n">
        <v>-1.311302E-006</v>
      </c>
      <c r="Q426" s="0" t="n">
        <v>1.692772E-005</v>
      </c>
      <c r="R426" s="0" t="n">
        <v>29.5162</v>
      </c>
      <c r="S426" s="0" t="n">
        <v>23.64205</v>
      </c>
      <c r="T426" s="0" t="n">
        <v>55.1821</v>
      </c>
      <c r="U426" s="0" t="n">
        <v>83.70413</v>
      </c>
      <c r="V426" s="0" t="n">
        <v>103.0261</v>
      </c>
      <c r="W426" s="0" t="n">
        <v>92.31132</v>
      </c>
      <c r="X426" s="0" t="n">
        <v>85.66803</v>
      </c>
      <c r="Y426" s="0" t="n">
        <v>86.99874</v>
      </c>
      <c r="Z426" s="0" t="n">
        <v>0</v>
      </c>
      <c r="AA426" s="0" t="n">
        <v>1</v>
      </c>
      <c r="AB426" s="0" t="n">
        <v>0.0138909</v>
      </c>
      <c r="AC426" s="0" t="n">
        <v>0.08088703</v>
      </c>
      <c r="AD426" s="0" t="n">
        <v>0.007082471</v>
      </c>
      <c r="AE426" s="0" t="n">
        <v>-1.069549E-010</v>
      </c>
      <c r="AF426" s="0" t="n">
        <v>2.660222E-009</v>
      </c>
      <c r="AG426" s="0" t="n">
        <v>-3.297959E-009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-1.385416E-010</v>
      </c>
      <c r="AT426" s="0" t="n">
        <v>2.133904E-009</v>
      </c>
      <c r="AU426" s="0" t="n">
        <v>-4.884588E-009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75" hidden="false" customHeight="false" outlineLevel="0" collapsed="false">
      <c r="A427" s="0" t="n">
        <v>155.6099</v>
      </c>
      <c r="B427" s="0" t="n">
        <v>3.386002</v>
      </c>
      <c r="C427" s="0" t="n">
        <v>1.589592</v>
      </c>
      <c r="D427" s="0" t="n">
        <v>2.781591</v>
      </c>
      <c r="E427" s="0" t="n">
        <v>-8.569193E-009</v>
      </c>
      <c r="F427" s="0" t="n">
        <v>5.643583E-007</v>
      </c>
      <c r="G427" s="0" t="n">
        <v>-1.049529E-006</v>
      </c>
      <c r="H427" s="0" t="n">
        <v>1</v>
      </c>
      <c r="I427" s="0" t="n">
        <v>0.4168121</v>
      </c>
      <c r="J427" s="0" t="n">
        <v>-0.03460025</v>
      </c>
      <c r="K427" s="0" t="n">
        <v>0.7173596</v>
      </c>
      <c r="L427" s="0" t="n">
        <v>0.03571721</v>
      </c>
      <c r="M427" s="0" t="n">
        <v>0.6949262</v>
      </c>
      <c r="N427" s="0" t="n">
        <v>1</v>
      </c>
      <c r="O427" s="0" t="n">
        <v>-0.005915642</v>
      </c>
      <c r="P427" s="0" t="n">
        <v>-0.001945019</v>
      </c>
      <c r="Q427" s="0" t="n">
        <v>0.0009291172</v>
      </c>
      <c r="R427" s="0" t="n">
        <v>34.43796</v>
      </c>
      <c r="S427" s="0" t="n">
        <v>22.56214</v>
      </c>
      <c r="T427" s="0" t="n">
        <v>56.81007</v>
      </c>
      <c r="U427" s="0" t="n">
        <v>88.2002</v>
      </c>
      <c r="V427" s="0" t="n">
        <v>109.4083</v>
      </c>
      <c r="W427" s="0" t="n">
        <v>98.55515</v>
      </c>
      <c r="X427" s="0" t="n">
        <v>92.18469</v>
      </c>
      <c r="Y427" s="0" t="n">
        <v>94.51003</v>
      </c>
      <c r="Z427" s="0" t="n">
        <v>0</v>
      </c>
      <c r="AA427" s="0" t="n">
        <v>1</v>
      </c>
      <c r="AB427" s="0" t="n">
        <v>0.01424138</v>
      </c>
      <c r="AC427" s="0" t="n">
        <v>0.08142629</v>
      </c>
      <c r="AD427" s="0" t="n">
        <v>0.0129825</v>
      </c>
      <c r="AE427" s="0" t="n">
        <v>3.960335E-010</v>
      </c>
      <c r="AF427" s="0" t="n">
        <v>-1.399256E-009</v>
      </c>
      <c r="AG427" s="0" t="n">
        <v>-2.307861E-009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2.503677E-010</v>
      </c>
      <c r="AT427" s="0" t="n">
        <v>-1.566955E-009</v>
      </c>
      <c r="AU427" s="0" t="n">
        <v>-5.80201E-009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75" hidden="false" customHeight="false" outlineLevel="0" collapsed="false">
      <c r="A428" s="0" t="n">
        <v>155.6596</v>
      </c>
      <c r="B428" s="0" t="n">
        <v>3.366865</v>
      </c>
      <c r="C428" s="0" t="n">
        <v>1.643694</v>
      </c>
      <c r="D428" s="0" t="n">
        <v>2.79006</v>
      </c>
      <c r="E428" s="0" t="n">
        <v>-8.669431E-009</v>
      </c>
      <c r="F428" s="0" t="n">
        <v>5.617113E-007</v>
      </c>
      <c r="G428" s="0" t="n">
        <v>-1.038851E-006</v>
      </c>
      <c r="H428" s="0" t="n">
        <v>1</v>
      </c>
      <c r="I428" s="0" t="n">
        <v>0.4168121</v>
      </c>
      <c r="J428" s="0" t="n">
        <v>-0.03866963</v>
      </c>
      <c r="K428" s="0" t="n">
        <v>0.7167276</v>
      </c>
      <c r="L428" s="0" t="n">
        <v>0.03987065</v>
      </c>
      <c r="M428" s="0" t="n">
        <v>0.6951378</v>
      </c>
      <c r="N428" s="0" t="n">
        <v>1</v>
      </c>
      <c r="O428" s="0" t="n">
        <v>-0.006040812</v>
      </c>
      <c r="P428" s="0" t="n">
        <v>-0.001986146</v>
      </c>
      <c r="Q428" s="0" t="n">
        <v>0.0009489059</v>
      </c>
      <c r="R428" s="0" t="n">
        <v>36.59546</v>
      </c>
      <c r="S428" s="0" t="n">
        <v>20.30519</v>
      </c>
      <c r="T428" s="0" t="n">
        <v>55.14682</v>
      </c>
      <c r="U428" s="0" t="n">
        <v>87.16266</v>
      </c>
      <c r="V428" s="0" t="n">
        <v>108.6607</v>
      </c>
      <c r="W428" s="0" t="n">
        <v>98.36436</v>
      </c>
      <c r="X428" s="0" t="n">
        <v>92.93266</v>
      </c>
      <c r="Y428" s="0" t="n">
        <v>95.91969</v>
      </c>
      <c r="Z428" s="0" t="n">
        <v>0</v>
      </c>
      <c r="AA428" s="0" t="n">
        <v>1</v>
      </c>
      <c r="AB428" s="0" t="n">
        <v>0.006851507</v>
      </c>
      <c r="AC428" s="0" t="n">
        <v>0.05087772</v>
      </c>
      <c r="AD428" s="0" t="n">
        <v>0.00121839</v>
      </c>
      <c r="AE428" s="0" t="n">
        <v>-4.795313E-011</v>
      </c>
      <c r="AF428" s="0" t="n">
        <v>-1.499042E-009</v>
      </c>
      <c r="AG428" s="0" t="n">
        <v>4.83773E-009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-5.228282E-011</v>
      </c>
      <c r="AT428" s="0" t="n">
        <v>-1.147939E-009</v>
      </c>
      <c r="AU428" s="0" t="n">
        <v>5.840068E-009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75" hidden="false" customHeight="false" outlineLevel="0" collapsed="false">
      <c r="A429" s="0" t="n">
        <v>155.7102</v>
      </c>
      <c r="B429" s="0" t="n">
        <v>3.346767</v>
      </c>
      <c r="C429" s="0" t="n">
        <v>1.716233</v>
      </c>
      <c r="D429" s="0" t="n">
        <v>2.80509</v>
      </c>
      <c r="E429" s="0" t="n">
        <v>-9.876757E-009</v>
      </c>
      <c r="F429" s="0" t="n">
        <v>5.628899E-007</v>
      </c>
      <c r="G429" s="0" t="n">
        <v>-1.061316E-006</v>
      </c>
      <c r="H429" s="0" t="n">
        <v>1</v>
      </c>
      <c r="I429" s="0" t="n">
        <v>0.4168121</v>
      </c>
      <c r="J429" s="0" t="n">
        <v>-0.04294568</v>
      </c>
      <c r="K429" s="0" t="n">
        <v>0.7159733</v>
      </c>
      <c r="L429" s="0" t="n">
        <v>0.04421614</v>
      </c>
      <c r="M429" s="0" t="n">
        <v>0.6954012</v>
      </c>
      <c r="N429" s="0" t="n">
        <v>1</v>
      </c>
      <c r="O429" s="0" t="n">
        <v>-0.006688356</v>
      </c>
      <c r="P429" s="0" t="n">
        <v>-0.004347682</v>
      </c>
      <c r="Q429" s="0" t="n">
        <v>0.002031088</v>
      </c>
      <c r="R429" s="0" t="n">
        <v>37.82143</v>
      </c>
      <c r="S429" s="0" t="n">
        <v>17.88477</v>
      </c>
      <c r="T429" s="0" t="n">
        <v>52.44784</v>
      </c>
      <c r="U429" s="0" t="n">
        <v>84.25703</v>
      </c>
      <c r="V429" s="0" t="n">
        <v>105.48</v>
      </c>
      <c r="W429" s="0" t="n">
        <v>95.94419</v>
      </c>
      <c r="X429" s="0" t="n">
        <v>91.50678</v>
      </c>
      <c r="Y429" s="0" t="n">
        <v>95.12548</v>
      </c>
      <c r="Z429" s="0" t="n">
        <v>0</v>
      </c>
      <c r="AA429" s="0" t="n">
        <v>1</v>
      </c>
      <c r="AB429" s="0" t="n">
        <v>0.01308927</v>
      </c>
      <c r="AC429" s="0" t="n">
        <v>0.09336511</v>
      </c>
      <c r="AD429" s="0" t="n">
        <v>0.009203438</v>
      </c>
      <c r="AE429" s="0" t="n">
        <v>-5.895961E-010</v>
      </c>
      <c r="AF429" s="0" t="n">
        <v>4.875398E-010</v>
      </c>
      <c r="AG429" s="0" t="n">
        <v>-1.049761E-008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-6.177413E-010</v>
      </c>
      <c r="AT429" s="0" t="n">
        <v>6.908311E-010</v>
      </c>
      <c r="AU429" s="0" t="n">
        <v>-1.196706E-008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75" hidden="false" customHeight="false" outlineLevel="0" collapsed="false">
      <c r="A430" s="0" t="n">
        <v>155.7599</v>
      </c>
      <c r="B430" s="0" t="n">
        <v>3.345192</v>
      </c>
      <c r="C430" s="0" t="n">
        <v>1.741727</v>
      </c>
      <c r="D430" s="0" t="n">
        <v>2.811304</v>
      </c>
      <c r="E430" s="0" t="n">
        <v>-9.557779E-009</v>
      </c>
      <c r="F430" s="0" t="n">
        <v>5.65166E-007</v>
      </c>
      <c r="G430" s="0" t="n">
        <v>-1.072059E-006</v>
      </c>
      <c r="H430" s="0" t="n">
        <v>1</v>
      </c>
      <c r="I430" s="0" t="n">
        <v>0.4168121</v>
      </c>
      <c r="J430" s="0" t="n">
        <v>-0.04701969</v>
      </c>
      <c r="K430" s="0" t="n">
        <v>0.7151299</v>
      </c>
      <c r="L430" s="0" t="n">
        <v>0.04833069</v>
      </c>
      <c r="M430" s="0" t="n">
        <v>0.6957317</v>
      </c>
      <c r="N430" s="0" t="n">
        <v>1</v>
      </c>
      <c r="O430" s="0" t="n">
        <v>-1.263618E-005</v>
      </c>
      <c r="P430" s="0" t="n">
        <v>-0.009728312</v>
      </c>
      <c r="Q430" s="0" t="n">
        <v>-0.0005302429</v>
      </c>
      <c r="R430" s="0" t="n">
        <v>39.21331</v>
      </c>
      <c r="S430" s="0" t="n">
        <v>15.79035</v>
      </c>
      <c r="T430" s="0" t="n">
        <v>49.92897</v>
      </c>
      <c r="U430" s="0" t="n">
        <v>81.53947</v>
      </c>
      <c r="V430" s="0" t="n">
        <v>102.4832</v>
      </c>
      <c r="W430" s="0" t="n">
        <v>93.73668</v>
      </c>
      <c r="X430" s="0" t="n">
        <v>90.30509</v>
      </c>
      <c r="Y430" s="0" t="n">
        <v>94.54701</v>
      </c>
      <c r="Z430" s="0" t="n">
        <v>0</v>
      </c>
      <c r="AA430" s="0" t="n">
        <v>1</v>
      </c>
      <c r="AB430" s="0" t="n">
        <v>0.006666113</v>
      </c>
      <c r="AC430" s="0" t="n">
        <v>0.04846772</v>
      </c>
      <c r="AD430" s="0" t="n">
        <v>0.007373061</v>
      </c>
      <c r="AE430" s="0" t="n">
        <v>1.651691E-010</v>
      </c>
      <c r="AF430" s="0" t="n">
        <v>9.270972E-010</v>
      </c>
      <c r="AG430" s="0" t="n">
        <v>-7.276142E-009</v>
      </c>
      <c r="AH430" s="0" t="n">
        <v>0.9999999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1.538071E-010</v>
      </c>
      <c r="AT430" s="0" t="n">
        <v>1.348736E-009</v>
      </c>
      <c r="AU430" s="0" t="n">
        <v>-3.466844E-009</v>
      </c>
      <c r="AV430" s="0" t="n">
        <v>0.9999999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75" hidden="false" customHeight="false" outlineLevel="0" collapsed="false">
      <c r="A431" s="0" t="n">
        <v>155.8091</v>
      </c>
      <c r="B431" s="0" t="n">
        <v>3.348159</v>
      </c>
      <c r="C431" s="0" t="n">
        <v>1.736857</v>
      </c>
      <c r="D431" s="0" t="n">
        <v>2.80664</v>
      </c>
      <c r="E431" s="0" t="n">
        <v>-8.966378E-009</v>
      </c>
      <c r="F431" s="0" t="n">
        <v>5.562765E-007</v>
      </c>
      <c r="G431" s="0" t="n">
        <v>-1.048304E-006</v>
      </c>
      <c r="H431" s="0" t="n">
        <v>1</v>
      </c>
      <c r="I431" s="0" t="n">
        <v>0.4168121</v>
      </c>
      <c r="J431" s="0" t="n">
        <v>-0.05014878</v>
      </c>
      <c r="K431" s="0" t="n">
        <v>0.7144902</v>
      </c>
      <c r="L431" s="0" t="n">
        <v>0.05148518</v>
      </c>
      <c r="M431" s="0" t="n">
        <v>0.6959441</v>
      </c>
      <c r="N431" s="0" t="n">
        <v>1</v>
      </c>
      <c r="O431" s="0" t="n">
        <v>-1.549721E-005</v>
      </c>
      <c r="P431" s="0" t="n">
        <v>-0.004737854</v>
      </c>
      <c r="Q431" s="0" t="n">
        <v>-0.0006170273</v>
      </c>
      <c r="R431" s="0" t="n">
        <v>42.9846</v>
      </c>
      <c r="S431" s="0" t="n">
        <v>16.05682</v>
      </c>
      <c r="T431" s="0" t="n">
        <v>52.97147</v>
      </c>
      <c r="U431" s="0" t="n">
        <v>87.07249</v>
      </c>
      <c r="V431" s="0" t="n">
        <v>109.6261</v>
      </c>
      <c r="W431" s="0" t="n">
        <v>100.4863</v>
      </c>
      <c r="X431" s="0" t="n">
        <v>97.1736</v>
      </c>
      <c r="Y431" s="0" t="n">
        <v>101.9255</v>
      </c>
      <c r="Z431" s="0" t="n">
        <v>0</v>
      </c>
      <c r="AA431" s="0" t="n">
        <v>1</v>
      </c>
      <c r="AB431" s="0" t="n">
        <v>0.001329352</v>
      </c>
      <c r="AC431" s="0" t="n">
        <v>0.01787274</v>
      </c>
      <c r="AD431" s="0" t="n">
        <v>-0.001672335</v>
      </c>
      <c r="AE431" s="0" t="n">
        <v>3.478717E-010</v>
      </c>
      <c r="AF431" s="0" t="n">
        <v>-4.362545E-009</v>
      </c>
      <c r="AG431" s="0" t="n">
        <v>1.289412E-008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2.435336E-010</v>
      </c>
      <c r="AT431" s="0" t="n">
        <v>-4.526937E-009</v>
      </c>
      <c r="AU431" s="0" t="n">
        <v>1.08615E-008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75" hidden="false" customHeight="false" outlineLevel="0" collapsed="false">
      <c r="A432" s="0" t="n">
        <v>155.8592</v>
      </c>
      <c r="B432" s="0" t="n">
        <v>3.349511</v>
      </c>
      <c r="C432" s="0" t="n">
        <v>1.734218</v>
      </c>
      <c r="D432" s="0" t="n">
        <v>2.803741</v>
      </c>
      <c r="E432" s="0" t="n">
        <v>-8.934486E-009</v>
      </c>
      <c r="F432" s="0" t="n">
        <v>5.570091E-007</v>
      </c>
      <c r="G432" s="0" t="n">
        <v>-1.013658E-006</v>
      </c>
      <c r="H432" s="0" t="n">
        <v>1</v>
      </c>
      <c r="I432" s="0" t="n">
        <v>0.4168121</v>
      </c>
      <c r="J432" s="0" t="n">
        <v>-0.05252732</v>
      </c>
      <c r="K432" s="0" t="n">
        <v>0.7140544</v>
      </c>
      <c r="L432" s="0" t="n">
        <v>0.05388725</v>
      </c>
      <c r="M432" s="0" t="n">
        <v>0.6960341</v>
      </c>
      <c r="N432" s="0" t="n">
        <v>1</v>
      </c>
      <c r="O432" s="0" t="n">
        <v>-1.740456E-005</v>
      </c>
      <c r="P432" s="0" t="n">
        <v>-0.003764749</v>
      </c>
      <c r="Q432" s="0" t="n">
        <v>-0.0002179146</v>
      </c>
      <c r="R432" s="0" t="n">
        <v>44.02682</v>
      </c>
      <c r="S432" s="0" t="n">
        <v>16.29243</v>
      </c>
      <c r="T432" s="0" t="n">
        <v>53.99957</v>
      </c>
      <c r="U432" s="0" t="n">
        <v>88.86414</v>
      </c>
      <c r="V432" s="0" t="n">
        <v>111.9393</v>
      </c>
      <c r="W432" s="0" t="n">
        <v>102.6083</v>
      </c>
      <c r="X432" s="0" t="n">
        <v>99.25446</v>
      </c>
      <c r="Y432" s="0" t="n">
        <v>104.0916</v>
      </c>
      <c r="Z432" s="0" t="n">
        <v>0</v>
      </c>
      <c r="AA432" s="0" t="n">
        <v>1</v>
      </c>
      <c r="AB432" s="0" t="n">
        <v>0.0008184953</v>
      </c>
      <c r="AC432" s="0" t="n">
        <v>0.0119195</v>
      </c>
      <c r="AD432" s="0" t="n">
        <v>-0.001120507</v>
      </c>
      <c r="AE432" s="0" t="n">
        <v>-3.565481E-011</v>
      </c>
      <c r="AF432" s="0" t="n">
        <v>4.160537E-010</v>
      </c>
      <c r="AG432" s="0" t="n">
        <v>1.597588E-008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6.757857E-011</v>
      </c>
      <c r="AT432" s="0" t="n">
        <v>3.163368E-010</v>
      </c>
      <c r="AU432" s="0" t="n">
        <v>1.867048E-008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75" hidden="false" customHeight="false" outlineLevel="0" collapsed="false">
      <c r="A433" s="0" t="n">
        <v>155.9099</v>
      </c>
      <c r="B433" s="0" t="n">
        <v>3.350175</v>
      </c>
      <c r="C433" s="0" t="n">
        <v>1.732392</v>
      </c>
      <c r="D433" s="0" t="n">
        <v>2.802031</v>
      </c>
      <c r="E433" s="0" t="n">
        <v>-7.767725E-009</v>
      </c>
      <c r="F433" s="0" t="n">
        <v>5.584659E-007</v>
      </c>
      <c r="G433" s="0" t="n">
        <v>-9.98061E-007</v>
      </c>
      <c r="H433" s="0" t="n">
        <v>1</v>
      </c>
      <c r="I433" s="0" t="n">
        <v>0.4168121</v>
      </c>
      <c r="J433" s="0" t="n">
        <v>-0.05434136</v>
      </c>
      <c r="K433" s="0" t="n">
        <v>0.7137483</v>
      </c>
      <c r="L433" s="0" t="n">
        <v>0.05572194</v>
      </c>
      <c r="M433" s="0" t="n">
        <v>0.6960644</v>
      </c>
      <c r="N433" s="0" t="n">
        <v>1</v>
      </c>
      <c r="O433" s="0" t="n">
        <v>-4.935265E-005</v>
      </c>
      <c r="P433" s="0" t="n">
        <v>-0.002059102</v>
      </c>
      <c r="Q433" s="0" t="n">
        <v>-0.0001196861</v>
      </c>
      <c r="R433" s="0" t="n">
        <v>44.9523</v>
      </c>
      <c r="S433" s="0" t="n">
        <v>16.63323</v>
      </c>
      <c r="T433" s="0" t="n">
        <v>55.09338</v>
      </c>
      <c r="U433" s="0" t="n">
        <v>90.69037</v>
      </c>
      <c r="V433" s="0" t="n">
        <v>114.2682</v>
      </c>
      <c r="W433" s="0" t="n">
        <v>104.7196</v>
      </c>
      <c r="X433" s="0" t="n">
        <v>101.2829</v>
      </c>
      <c r="Y433" s="0" t="n">
        <v>106.1957</v>
      </c>
      <c r="Z433" s="0" t="n">
        <v>0</v>
      </c>
      <c r="AA433" s="0" t="n">
        <v>1</v>
      </c>
      <c r="AB433" s="0" t="n">
        <v>0.0005773504</v>
      </c>
      <c r="AC433" s="0" t="n">
        <v>0.008942172</v>
      </c>
      <c r="AD433" s="0" t="n">
        <v>-0.000839131</v>
      </c>
      <c r="AE433" s="0" t="n">
        <v>5.049691E-010</v>
      </c>
      <c r="AF433" s="0" t="n">
        <v>7.296634E-010</v>
      </c>
      <c r="AG433" s="0" t="n">
        <v>9.137864E-009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6.617775E-010</v>
      </c>
      <c r="AT433" s="0" t="n">
        <v>7.270779E-010</v>
      </c>
      <c r="AU433" s="0" t="n">
        <v>6.459978E-009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75" hidden="false" customHeight="false" outlineLevel="0" collapsed="false">
      <c r="A434" s="0" t="n">
        <v>155.9596</v>
      </c>
      <c r="B434" s="0" t="n">
        <v>3.340475</v>
      </c>
      <c r="C434" s="0" t="n">
        <v>1.713895</v>
      </c>
      <c r="D434" s="0" t="n">
        <v>2.811231</v>
      </c>
      <c r="E434" s="0" t="n">
        <v>-7.819724E-009</v>
      </c>
      <c r="F434" s="0" t="n">
        <v>5.561942E-007</v>
      </c>
      <c r="G434" s="0" t="n">
        <v>-1.000376E-006</v>
      </c>
      <c r="H434" s="0" t="n">
        <v>1</v>
      </c>
      <c r="I434" s="0" t="n">
        <v>0.4168121</v>
      </c>
      <c r="J434" s="0" t="n">
        <v>-0.05556324</v>
      </c>
      <c r="K434" s="0" t="n">
        <v>0.7134297</v>
      </c>
      <c r="L434" s="0" t="n">
        <v>0.05693866</v>
      </c>
      <c r="M434" s="0" t="n">
        <v>0.696196</v>
      </c>
      <c r="N434" s="0" t="n">
        <v>1</v>
      </c>
      <c r="O434" s="0" t="n">
        <v>0.001031876</v>
      </c>
      <c r="P434" s="0" t="n">
        <v>-0.003091931</v>
      </c>
      <c r="Q434" s="0" t="n">
        <v>0.001172781</v>
      </c>
      <c r="R434" s="0" t="n">
        <v>43.66535</v>
      </c>
      <c r="S434" s="0" t="n">
        <v>16.61427</v>
      </c>
      <c r="T434" s="0" t="n">
        <v>54.20331</v>
      </c>
      <c r="U434" s="0" t="n">
        <v>88.95322</v>
      </c>
      <c r="V434" s="0" t="n">
        <v>111.9451</v>
      </c>
      <c r="W434" s="0" t="n">
        <v>102.5375</v>
      </c>
      <c r="X434" s="0" t="n">
        <v>99.06371</v>
      </c>
      <c r="Y434" s="0" t="n">
        <v>103.9376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-2.600787E-011</v>
      </c>
      <c r="AF434" s="0" t="n">
        <v>-1.135934E-009</v>
      </c>
      <c r="AG434" s="0" t="n">
        <v>-1.15701E-009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-2.600787E-011</v>
      </c>
      <c r="AT434" s="0" t="n">
        <v>-1.135934E-009</v>
      </c>
      <c r="AU434" s="0" t="n">
        <v>-1.15701E-009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75" hidden="false" customHeight="false" outlineLevel="0" collapsed="false">
      <c r="A435" s="0" t="n">
        <v>156.01</v>
      </c>
      <c r="B435" s="0" t="n">
        <v>3.345024</v>
      </c>
      <c r="C435" s="0" t="n">
        <v>1.704713</v>
      </c>
      <c r="D435" s="0" t="n">
        <v>2.815114</v>
      </c>
      <c r="E435" s="0" t="n">
        <v>-7.784527E-009</v>
      </c>
      <c r="F435" s="0" t="n">
        <v>5.495277E-007</v>
      </c>
      <c r="G435" s="0" t="n">
        <v>-9.954732E-007</v>
      </c>
      <c r="H435" s="0" t="n">
        <v>1</v>
      </c>
      <c r="I435" s="0" t="n">
        <v>0.4168121</v>
      </c>
      <c r="J435" s="0" t="n">
        <v>-0.05630697</v>
      </c>
      <c r="K435" s="0" t="n">
        <v>0.713114</v>
      </c>
      <c r="L435" s="0" t="n">
        <v>0.05765833</v>
      </c>
      <c r="M435" s="0" t="n">
        <v>0.6964004</v>
      </c>
      <c r="N435" s="0" t="n">
        <v>1</v>
      </c>
      <c r="O435" s="0" t="n">
        <v>0.0005733967</v>
      </c>
      <c r="P435" s="0" t="n">
        <v>-0.002355814</v>
      </c>
      <c r="Q435" s="0" t="n">
        <v>0.0006911755</v>
      </c>
      <c r="R435" s="0" t="n">
        <v>44.92062</v>
      </c>
      <c r="S435" s="0" t="n">
        <v>18.0425</v>
      </c>
      <c r="T435" s="0" t="n">
        <v>57.22791</v>
      </c>
      <c r="U435" s="0" t="n">
        <v>93.38944</v>
      </c>
      <c r="V435" s="0" t="n">
        <v>117.2798</v>
      </c>
      <c r="W435" s="0" t="n">
        <v>107.3377</v>
      </c>
      <c r="X435" s="0" t="n">
        <v>103.471</v>
      </c>
      <c r="Y435" s="0" t="n">
        <v>108.5285</v>
      </c>
      <c r="Z435" s="0" t="n">
        <v>0</v>
      </c>
      <c r="AA435" s="0" t="n">
        <v>1</v>
      </c>
      <c r="AB435" s="0" t="n">
        <v>0.0004900224</v>
      </c>
      <c r="AC435" s="0" t="n">
        <v>0.008948151</v>
      </c>
      <c r="AD435" s="0" t="n">
        <v>-0.0008309487</v>
      </c>
      <c r="AE435" s="0" t="n">
        <v>3.318215E-011</v>
      </c>
      <c r="AF435" s="0" t="n">
        <v>-3.35137E-009</v>
      </c>
      <c r="AG435" s="0" t="n">
        <v>5.39745E-009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2.020367E-012</v>
      </c>
      <c r="AT435" s="0" t="n">
        <v>-3.315257E-009</v>
      </c>
      <c r="AU435" s="0" t="n">
        <v>-4.94734E-010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75" hidden="false" customHeight="false" outlineLevel="0" collapsed="false">
      <c r="A436" s="0" t="n">
        <v>156.0592</v>
      </c>
      <c r="B436" s="0" t="n">
        <v>3.344359</v>
      </c>
      <c r="C436" s="0" t="n">
        <v>1.714771</v>
      </c>
      <c r="D436" s="0" t="n">
        <v>2.816777</v>
      </c>
      <c r="E436" s="0" t="n">
        <v>-8.037946E-009</v>
      </c>
      <c r="F436" s="0" t="n">
        <v>5.538917E-007</v>
      </c>
      <c r="G436" s="0" t="n">
        <v>-1.018907E-006</v>
      </c>
      <c r="H436" s="0" t="n">
        <v>1</v>
      </c>
      <c r="I436" s="0" t="n">
        <v>0.4168121</v>
      </c>
      <c r="J436" s="0" t="n">
        <v>-0.05690046</v>
      </c>
      <c r="K436" s="0" t="n">
        <v>0.7128288</v>
      </c>
      <c r="L436" s="0" t="n">
        <v>0.05822634</v>
      </c>
      <c r="M436" s="0" t="n">
        <v>0.6965969</v>
      </c>
      <c r="N436" s="0" t="n">
        <v>1</v>
      </c>
      <c r="O436" s="0" t="n">
        <v>-0.001965284</v>
      </c>
      <c r="P436" s="0" t="n">
        <v>-0.003230572</v>
      </c>
      <c r="Q436" s="0" t="n">
        <v>0.001042604</v>
      </c>
      <c r="R436" s="0" t="n">
        <v>42.75716</v>
      </c>
      <c r="S436" s="0" t="n">
        <v>17.62835</v>
      </c>
      <c r="T436" s="0" t="n">
        <v>55.17293</v>
      </c>
      <c r="U436" s="0" t="n">
        <v>89.81772</v>
      </c>
      <c r="V436" s="0" t="n">
        <v>112.7055</v>
      </c>
      <c r="W436" s="0" t="n">
        <v>103.1143</v>
      </c>
      <c r="X436" s="0" t="n">
        <v>99.28346</v>
      </c>
      <c r="Y436" s="0" t="n">
        <v>104.0144</v>
      </c>
      <c r="Z436" s="0" t="n">
        <v>0</v>
      </c>
      <c r="AA436" s="0" t="n">
        <v>1</v>
      </c>
      <c r="AB436" s="0" t="n">
        <v>0.001720609</v>
      </c>
      <c r="AC436" s="0" t="n">
        <v>0.03281634</v>
      </c>
      <c r="AD436" s="0" t="n">
        <v>-0.003021101</v>
      </c>
      <c r="AE436" s="0" t="n">
        <v>-1.147641E-010</v>
      </c>
      <c r="AF436" s="0" t="n">
        <v>2.124891E-009</v>
      </c>
      <c r="AG436" s="0" t="n">
        <v>-8.608421E-009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-1.38659E-010</v>
      </c>
      <c r="AT436" s="0" t="n">
        <v>2.238878E-009</v>
      </c>
      <c r="AU436" s="0" t="n">
        <v>-1.482521E-008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75" hidden="false" customHeight="false" outlineLevel="0" collapsed="false">
      <c r="A437" s="0" t="n">
        <v>156.1093</v>
      </c>
      <c r="B437" s="0" t="n">
        <v>3.342931</v>
      </c>
      <c r="C437" s="0" t="n">
        <v>1.71218</v>
      </c>
      <c r="D437" s="0" t="n">
        <v>2.820179</v>
      </c>
      <c r="E437" s="0" t="n">
        <v>-8.779683E-009</v>
      </c>
      <c r="F437" s="0" t="n">
        <v>5.507632E-007</v>
      </c>
      <c r="G437" s="0" t="n">
        <v>-1.071648E-006</v>
      </c>
      <c r="H437" s="0" t="n">
        <v>1</v>
      </c>
      <c r="I437" s="0" t="n">
        <v>0.4168121</v>
      </c>
      <c r="J437" s="0" t="n">
        <v>-0.05747178</v>
      </c>
      <c r="K437" s="0" t="n">
        <v>0.7125583</v>
      </c>
      <c r="L437" s="0" t="n">
        <v>0.05877313</v>
      </c>
      <c r="M437" s="0" t="n">
        <v>0.6967807</v>
      </c>
      <c r="N437" s="0" t="n">
        <v>1</v>
      </c>
      <c r="O437" s="0" t="n">
        <v>0.0003416538</v>
      </c>
      <c r="P437" s="0" t="n">
        <v>-0.002838135</v>
      </c>
      <c r="Q437" s="0" t="n">
        <v>0.0007474422</v>
      </c>
      <c r="R437" s="0" t="n">
        <v>43.91848</v>
      </c>
      <c r="S437" s="0" t="n">
        <v>17.82423</v>
      </c>
      <c r="T437" s="0" t="n">
        <v>56.28502</v>
      </c>
      <c r="U437" s="0" t="n">
        <v>91.75114</v>
      </c>
      <c r="V437" s="0" t="n">
        <v>115.1703</v>
      </c>
      <c r="W437" s="0" t="n">
        <v>105.4262</v>
      </c>
      <c r="X437" s="0" t="n">
        <v>101.5946</v>
      </c>
      <c r="Y437" s="0" t="n">
        <v>106.4626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-4.152874E-010</v>
      </c>
      <c r="AF437" s="0" t="n">
        <v>-1.56128E-009</v>
      </c>
      <c r="AG437" s="0" t="n">
        <v>-2.704331E-008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-3.264657E-010</v>
      </c>
      <c r="AT437" s="0" t="n">
        <v>-1.567526E-009</v>
      </c>
      <c r="AU437" s="0" t="n">
        <v>-2.569656E-008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75" hidden="false" customHeight="false" outlineLevel="0" collapsed="false">
      <c r="A438" s="0" t="n">
        <v>156.1598</v>
      </c>
      <c r="B438" s="0" t="n">
        <v>3.346023</v>
      </c>
      <c r="C438" s="0" t="n">
        <v>1.702298</v>
      </c>
      <c r="D438" s="0" t="n">
        <v>2.822466</v>
      </c>
      <c r="E438" s="0" t="n">
        <v>-1.023419E-008</v>
      </c>
      <c r="F438" s="0" t="n">
        <v>5.526776E-007</v>
      </c>
      <c r="G438" s="0" t="n">
        <v>-1.05712E-006</v>
      </c>
      <c r="H438" s="0" t="n">
        <v>1</v>
      </c>
      <c r="I438" s="0" t="n">
        <v>0.4168121</v>
      </c>
      <c r="J438" s="0" t="n">
        <v>-0.05777965</v>
      </c>
      <c r="K438" s="0" t="n">
        <v>0.7123142</v>
      </c>
      <c r="L438" s="0" t="n">
        <v>0.05905074</v>
      </c>
      <c r="M438" s="0" t="n">
        <v>0.6969814</v>
      </c>
      <c r="N438" s="0" t="n">
        <v>1</v>
      </c>
      <c r="O438" s="0" t="n">
        <v>0.0006399155</v>
      </c>
      <c r="P438" s="0" t="n">
        <v>-0.002143502</v>
      </c>
      <c r="Q438" s="0" t="n">
        <v>0.0003459454</v>
      </c>
      <c r="R438" s="0" t="n">
        <v>45.72901</v>
      </c>
      <c r="S438" s="0" t="n">
        <v>18.68778</v>
      </c>
      <c r="T438" s="0" t="n">
        <v>58.8268</v>
      </c>
      <c r="U438" s="0" t="n">
        <v>95.81613</v>
      </c>
      <c r="V438" s="0" t="n">
        <v>120.2282</v>
      </c>
      <c r="W438" s="0" t="n">
        <v>110.0622</v>
      </c>
      <c r="X438" s="0" t="n">
        <v>106.0403</v>
      </c>
      <c r="Y438" s="0" t="n">
        <v>111.1063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-7.27247E-010</v>
      </c>
      <c r="AF438" s="0" t="n">
        <v>9.571706E-010</v>
      </c>
      <c r="AG438" s="0" t="n">
        <v>7.264132E-009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-7.27247E-010</v>
      </c>
      <c r="AT438" s="0" t="n">
        <v>9.571706E-010</v>
      </c>
      <c r="AU438" s="0" t="n">
        <v>7.264132E-009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75" hidden="false" customHeight="false" outlineLevel="0" collapsed="false">
      <c r="A439" s="0" t="n">
        <v>156.2091</v>
      </c>
      <c r="B439" s="0" t="n">
        <v>3.348915</v>
      </c>
      <c r="C439" s="0" t="n">
        <v>1.693626</v>
      </c>
      <c r="D439" s="0" t="n">
        <v>2.82328</v>
      </c>
      <c r="E439" s="0" t="n">
        <v>-1.001129E-008</v>
      </c>
      <c r="F439" s="0" t="n">
        <v>5.546813E-007</v>
      </c>
      <c r="G439" s="0" t="n">
        <v>-1.038674E-006</v>
      </c>
      <c r="H439" s="0" t="n">
        <v>1</v>
      </c>
      <c r="I439" s="0" t="n">
        <v>0.4168121</v>
      </c>
      <c r="J439" s="0" t="n">
        <v>-0.05786715</v>
      </c>
      <c r="K439" s="0" t="n">
        <v>0.7121156</v>
      </c>
      <c r="L439" s="0" t="n">
        <v>0.05910749</v>
      </c>
      <c r="M439" s="0" t="n">
        <v>0.6971722</v>
      </c>
      <c r="N439" s="0" t="n">
        <v>1</v>
      </c>
      <c r="O439" s="0" t="n">
        <v>0.0005185604</v>
      </c>
      <c r="P439" s="0" t="n">
        <v>-0.001605272</v>
      </c>
      <c r="Q439" s="0" t="n">
        <v>6.79493E-005</v>
      </c>
      <c r="R439" s="0" t="n">
        <v>45.41316</v>
      </c>
      <c r="S439" s="0" t="n">
        <v>19.02974</v>
      </c>
      <c r="T439" s="0" t="n">
        <v>59.1231</v>
      </c>
      <c r="U439" s="0" t="n">
        <v>96.08142</v>
      </c>
      <c r="V439" s="0" t="n">
        <v>120.4782</v>
      </c>
      <c r="W439" s="0" t="n">
        <v>110.2408</v>
      </c>
      <c r="X439" s="0" t="n">
        <v>106.0882</v>
      </c>
      <c r="Y439" s="0" t="n">
        <v>111.0419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1.47818E-010</v>
      </c>
      <c r="AF439" s="0" t="n">
        <v>6.358792E-010</v>
      </c>
      <c r="AG439" s="0" t="n">
        <v>9.177356E-009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7.511339E-011</v>
      </c>
      <c r="AT439" s="0" t="n">
        <v>1.367528E-009</v>
      </c>
      <c r="AU439" s="0" t="n">
        <v>9.269201E-009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75" hidden="false" customHeight="false" outlineLevel="0" collapsed="false">
      <c r="A440" s="0" t="n">
        <v>156.2598</v>
      </c>
      <c r="B440" s="0" t="n">
        <v>3.351051</v>
      </c>
      <c r="C440" s="0" t="n">
        <v>1.686852</v>
      </c>
      <c r="D440" s="0" t="n">
        <v>2.822793</v>
      </c>
      <c r="E440" s="0" t="n">
        <v>-1.010872E-008</v>
      </c>
      <c r="F440" s="0" t="n">
        <v>5.552034E-007</v>
      </c>
      <c r="G440" s="0" t="n">
        <v>-1.087656E-006</v>
      </c>
      <c r="H440" s="0" t="n">
        <v>1</v>
      </c>
      <c r="I440" s="0" t="n">
        <v>0.4168121</v>
      </c>
      <c r="J440" s="0" t="n">
        <v>-0.05781252</v>
      </c>
      <c r="K440" s="0" t="n">
        <v>0.7119703</v>
      </c>
      <c r="L440" s="0" t="n">
        <v>0.05902611</v>
      </c>
      <c r="M440" s="0" t="n">
        <v>0.6973321</v>
      </c>
      <c r="N440" s="0" t="n">
        <v>1</v>
      </c>
      <c r="O440" s="0" t="n">
        <v>0.0003492832</v>
      </c>
      <c r="P440" s="0" t="n">
        <v>-0.001249194</v>
      </c>
      <c r="Q440" s="0" t="n">
        <v>-0.0003702641</v>
      </c>
      <c r="R440" s="0" t="n">
        <v>46.00307</v>
      </c>
      <c r="S440" s="0" t="n">
        <v>19.7651</v>
      </c>
      <c r="T440" s="0" t="n">
        <v>60.59998</v>
      </c>
      <c r="U440" s="0" t="n">
        <v>98.26727</v>
      </c>
      <c r="V440" s="0" t="n">
        <v>123.1443</v>
      </c>
      <c r="W440" s="0" t="n">
        <v>112.619</v>
      </c>
      <c r="X440" s="0" t="n">
        <v>108.2442</v>
      </c>
      <c r="Y440" s="0" t="n">
        <v>113.1759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-9.281968E-011</v>
      </c>
      <c r="AF440" s="0" t="n">
        <v>2.103256E-010</v>
      </c>
      <c r="AG440" s="0" t="n">
        <v>-2.623998E-008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-4.620032E-012</v>
      </c>
      <c r="AT440" s="0" t="n">
        <v>3.116769E-010</v>
      </c>
      <c r="AU440" s="0" t="n">
        <v>-2.274195E-008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75" hidden="false" customHeight="false" outlineLevel="0" collapsed="false">
      <c r="A441" s="0" t="n">
        <v>156.3097</v>
      </c>
      <c r="B441" s="0" t="n">
        <v>3.352372</v>
      </c>
      <c r="C441" s="0" t="n">
        <v>1.681242</v>
      </c>
      <c r="D441" s="0" t="n">
        <v>2.819475</v>
      </c>
      <c r="E441" s="0" t="n">
        <v>-9.444934E-009</v>
      </c>
      <c r="F441" s="0" t="n">
        <v>5.536544E-007</v>
      </c>
      <c r="G441" s="0" t="n">
        <v>-1.082326E-006</v>
      </c>
      <c r="H441" s="0" t="n">
        <v>1</v>
      </c>
      <c r="I441" s="0" t="n">
        <v>0.4168121</v>
      </c>
      <c r="J441" s="0" t="n">
        <v>-0.05766921</v>
      </c>
      <c r="K441" s="0" t="n">
        <v>0.7119032</v>
      </c>
      <c r="L441" s="0" t="n">
        <v>0.05886631</v>
      </c>
      <c r="M441" s="0" t="n">
        <v>0.6974259</v>
      </c>
      <c r="N441" s="0" t="n">
        <v>1</v>
      </c>
      <c r="O441" s="0" t="n">
        <v>0.0002303123</v>
      </c>
      <c r="P441" s="0" t="n">
        <v>-0.001033664</v>
      </c>
      <c r="Q441" s="0" t="n">
        <v>-0.0006952286</v>
      </c>
      <c r="R441" s="0" t="n">
        <v>41.14566</v>
      </c>
      <c r="S441" s="0" t="n">
        <v>18.03353</v>
      </c>
      <c r="T441" s="0" t="n">
        <v>54.70018</v>
      </c>
      <c r="U441" s="0" t="n">
        <v>88.55112</v>
      </c>
      <c r="V441" s="0" t="n">
        <v>110.9214</v>
      </c>
      <c r="W441" s="0" t="n">
        <v>101.3865</v>
      </c>
      <c r="X441" s="0" t="n">
        <v>97.34776</v>
      </c>
      <c r="Y441" s="0" t="n">
        <v>101.7015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3.269279E-010</v>
      </c>
      <c r="AF441" s="0" t="n">
        <v>-3.539077E-010</v>
      </c>
      <c r="AG441" s="0" t="n">
        <v>6.317855E-009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3.368718E-010</v>
      </c>
      <c r="AT441" s="0" t="n">
        <v>-1.195394E-009</v>
      </c>
      <c r="AU441" s="0" t="n">
        <v>-9.868915E-010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75" hidden="false" customHeight="false" outlineLevel="0" collapsed="false">
      <c r="A442" s="0" t="n">
        <v>156.36</v>
      </c>
      <c r="B442" s="0" t="n">
        <v>3.353369</v>
      </c>
      <c r="C442" s="0" t="n">
        <v>1.676706</v>
      </c>
      <c r="D442" s="0" t="n">
        <v>2.816327</v>
      </c>
      <c r="E442" s="0" t="n">
        <v>-8.645058E-009</v>
      </c>
      <c r="F442" s="0" t="n">
        <v>5.536206E-007</v>
      </c>
      <c r="G442" s="0" t="n">
        <v>-1.018672E-006</v>
      </c>
      <c r="H442" s="0" t="n">
        <v>1</v>
      </c>
      <c r="I442" s="0" t="n">
        <v>0.4168121</v>
      </c>
      <c r="J442" s="0" t="n">
        <v>-0.05747402</v>
      </c>
      <c r="K442" s="0" t="n">
        <v>0.7119107</v>
      </c>
      <c r="L442" s="0" t="n">
        <v>0.05866555</v>
      </c>
      <c r="M442" s="0" t="n">
        <v>0.6974513</v>
      </c>
      <c r="N442" s="0" t="n">
        <v>1</v>
      </c>
      <c r="O442" s="0" t="n">
        <v>0.0001814365</v>
      </c>
      <c r="P442" s="0" t="n">
        <v>-0.0008289814</v>
      </c>
      <c r="Q442" s="0" t="n">
        <v>-0.0005800724</v>
      </c>
      <c r="R442" s="0" t="n">
        <v>45.47075</v>
      </c>
      <c r="S442" s="0" t="n">
        <v>20.23956</v>
      </c>
      <c r="T442" s="0" t="n">
        <v>60.86089</v>
      </c>
      <c r="U442" s="0" t="n">
        <v>98.40192</v>
      </c>
      <c r="V442" s="0" t="n">
        <v>123.2297</v>
      </c>
      <c r="W442" s="0" t="n">
        <v>112.5733</v>
      </c>
      <c r="X442" s="0" t="n">
        <v>107.9945</v>
      </c>
      <c r="Y442" s="0" t="n">
        <v>112.7687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3.745965E-010</v>
      </c>
      <c r="AF442" s="0" t="n">
        <v>6.479095E-011</v>
      </c>
      <c r="AG442" s="0" t="n">
        <v>3.364565E-008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4.252968E-010</v>
      </c>
      <c r="AT442" s="0" t="n">
        <v>-9.879808E-011</v>
      </c>
      <c r="AU442" s="0" t="n">
        <v>3.000899E-008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75" hidden="false" customHeight="false" outlineLevel="0" collapsed="false">
      <c r="A443" s="0" t="n">
        <v>156.4099</v>
      </c>
      <c r="B443" s="0" t="n">
        <v>3.354163</v>
      </c>
      <c r="C443" s="0" t="n">
        <v>1.673073</v>
      </c>
      <c r="D443" s="0" t="n">
        <v>2.813779</v>
      </c>
      <c r="E443" s="0" t="n">
        <v>-8.779214E-009</v>
      </c>
      <c r="F443" s="0" t="n">
        <v>5.547802E-007</v>
      </c>
      <c r="G443" s="0" t="n">
        <v>-1.012238E-006</v>
      </c>
      <c r="H443" s="0" t="n">
        <v>1</v>
      </c>
      <c r="I443" s="0" t="n">
        <v>0.4168121</v>
      </c>
      <c r="J443" s="0" t="n">
        <v>-0.05725528</v>
      </c>
      <c r="K443" s="0" t="n">
        <v>0.7119657</v>
      </c>
      <c r="L443" s="0" t="n">
        <v>0.05844849</v>
      </c>
      <c r="M443" s="0" t="n">
        <v>0.6974313</v>
      </c>
      <c r="N443" s="0" t="n">
        <v>1</v>
      </c>
      <c r="O443" s="0" t="n">
        <v>0.0001449585</v>
      </c>
      <c r="P443" s="0" t="n">
        <v>-0.0006632805</v>
      </c>
      <c r="Q443" s="0" t="n">
        <v>-0.0004656315</v>
      </c>
      <c r="R443" s="0" t="n">
        <v>44.35818</v>
      </c>
      <c r="S443" s="0" t="n">
        <v>19.99234</v>
      </c>
      <c r="T443" s="0" t="n">
        <v>59.68852</v>
      </c>
      <c r="U443" s="0" t="n">
        <v>96.41157</v>
      </c>
      <c r="V443" s="0" t="n">
        <v>120.7161</v>
      </c>
      <c r="W443" s="0" t="n">
        <v>110.2205</v>
      </c>
      <c r="X443" s="0" t="n">
        <v>105.6599</v>
      </c>
      <c r="Y443" s="0" t="n">
        <v>110.2925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-1.236119E-010</v>
      </c>
      <c r="AF443" s="0" t="n">
        <v>2.638962E-010</v>
      </c>
      <c r="AG443" s="0" t="n">
        <v>5.076642E-009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-1.051653E-011</v>
      </c>
      <c r="AT443" s="0" t="n">
        <v>8.955097E-010</v>
      </c>
      <c r="AU443" s="0" t="n">
        <v>1.357154E-009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75" hidden="false" customHeight="false" outlineLevel="0" collapsed="false">
      <c r="A444" s="0" t="n">
        <v>156.4597</v>
      </c>
      <c r="B444" s="0" t="n">
        <v>3.354798</v>
      </c>
      <c r="C444" s="0" t="n">
        <v>1.670166</v>
      </c>
      <c r="D444" s="0" t="n">
        <v>2.811739</v>
      </c>
      <c r="E444" s="0" t="n">
        <v>-9.618316E-009</v>
      </c>
      <c r="F444" s="0" t="n">
        <v>5.589321E-007</v>
      </c>
      <c r="G444" s="0" t="n">
        <v>-1.051006E-006</v>
      </c>
      <c r="H444" s="0" t="n">
        <v>1</v>
      </c>
      <c r="I444" s="0" t="n">
        <v>0.4168121</v>
      </c>
      <c r="J444" s="0" t="n">
        <v>-0.05703186</v>
      </c>
      <c r="K444" s="0" t="n">
        <v>0.712048</v>
      </c>
      <c r="L444" s="0" t="n">
        <v>0.0582311</v>
      </c>
      <c r="M444" s="0" t="n">
        <v>0.6973838</v>
      </c>
      <c r="N444" s="0" t="n">
        <v>1</v>
      </c>
      <c r="O444" s="0" t="n">
        <v>0.0001161098</v>
      </c>
      <c r="P444" s="0" t="n">
        <v>-0.0005306005</v>
      </c>
      <c r="Q444" s="0" t="n">
        <v>-0.0003724098</v>
      </c>
      <c r="R444" s="0" t="n">
        <v>44.19735</v>
      </c>
      <c r="S444" s="0" t="n">
        <v>20.11719</v>
      </c>
      <c r="T444" s="0" t="n">
        <v>59.72026</v>
      </c>
      <c r="U444" s="0" t="n">
        <v>96.38802</v>
      </c>
      <c r="V444" s="0" t="n">
        <v>120.6705</v>
      </c>
      <c r="W444" s="0" t="n">
        <v>110.1332</v>
      </c>
      <c r="X444" s="0" t="n">
        <v>105.5146</v>
      </c>
      <c r="Y444" s="0" t="n">
        <v>110.1119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-4.195554E-010</v>
      </c>
      <c r="AF444" s="0" t="n">
        <v>2.075741E-009</v>
      </c>
      <c r="AG444" s="0" t="n">
        <v>-1.93839E-008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-4.195554E-010</v>
      </c>
      <c r="AT444" s="0" t="n">
        <v>2.075741E-009</v>
      </c>
      <c r="AU444" s="0" t="n">
        <v>-1.93839E-008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75" hidden="false" customHeight="false" outlineLevel="0" collapsed="false">
      <c r="A445" s="0" t="n">
        <v>156.5098</v>
      </c>
      <c r="B445" s="0" t="n">
        <v>3.355306</v>
      </c>
      <c r="C445" s="0" t="n">
        <v>1.667841</v>
      </c>
      <c r="D445" s="0" t="n">
        <v>2.810106</v>
      </c>
      <c r="E445" s="0" t="n">
        <v>-9.223046E-009</v>
      </c>
      <c r="F445" s="0" t="n">
        <v>5.615681E-007</v>
      </c>
      <c r="G445" s="0" t="n">
        <v>-1.017816E-006</v>
      </c>
      <c r="H445" s="0" t="n">
        <v>1</v>
      </c>
      <c r="I445" s="0" t="n">
        <v>0.4168121</v>
      </c>
      <c r="J445" s="0" t="n">
        <v>-0.05681568</v>
      </c>
      <c r="K445" s="0" t="n">
        <v>0.7121432</v>
      </c>
      <c r="L445" s="0" t="n">
        <v>0.05802331</v>
      </c>
      <c r="M445" s="0" t="n">
        <v>0.6973216</v>
      </c>
      <c r="N445" s="0" t="n">
        <v>1</v>
      </c>
      <c r="O445" s="0" t="n">
        <v>9.274483E-005</v>
      </c>
      <c r="P445" s="0" t="n">
        <v>-0.0004245043</v>
      </c>
      <c r="Q445" s="0" t="n">
        <v>-0.0002980232</v>
      </c>
      <c r="R445" s="0" t="n">
        <v>44.06707</v>
      </c>
      <c r="S445" s="0" t="n">
        <v>20.21946</v>
      </c>
      <c r="T445" s="0" t="n">
        <v>59.74582</v>
      </c>
      <c r="U445" s="0" t="n">
        <v>96.36826</v>
      </c>
      <c r="V445" s="0" t="n">
        <v>120.6326</v>
      </c>
      <c r="W445" s="0" t="n">
        <v>110.0614</v>
      </c>
      <c r="X445" s="0" t="n">
        <v>105.3956</v>
      </c>
      <c r="Y445" s="0" t="n">
        <v>109.9641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2.221022E-010</v>
      </c>
      <c r="AF445" s="0" t="n">
        <v>1.470841E-009</v>
      </c>
      <c r="AG445" s="0" t="n">
        <v>1.912845E-008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1.731917E-010</v>
      </c>
      <c r="AT445" s="0" t="n">
        <v>1.165029E-009</v>
      </c>
      <c r="AU445" s="0" t="n">
        <v>1.406154E-008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75" hidden="false" customHeight="false" outlineLevel="0" collapsed="false">
      <c r="A446" s="0" t="n">
        <v>156.5599</v>
      </c>
      <c r="B446" s="0" t="n">
        <v>3.355713</v>
      </c>
      <c r="C446" s="0" t="n">
        <v>1.665981</v>
      </c>
      <c r="D446" s="0" t="n">
        <v>2.8088</v>
      </c>
      <c r="E446" s="0" t="n">
        <v>-8.798174E-009</v>
      </c>
      <c r="F446" s="0" t="n">
        <v>5.617377E-007</v>
      </c>
      <c r="G446" s="0" t="n">
        <v>-9.823607E-007</v>
      </c>
      <c r="H446" s="0" t="n">
        <v>1</v>
      </c>
      <c r="I446" s="0" t="n">
        <v>0.4168121</v>
      </c>
      <c r="J446" s="0" t="n">
        <v>-0.05661379</v>
      </c>
      <c r="K446" s="0" t="n">
        <v>0.7122422</v>
      </c>
      <c r="L446" s="0" t="n">
        <v>0.05783085</v>
      </c>
      <c r="M446" s="0" t="n">
        <v>0.6972529</v>
      </c>
      <c r="N446" s="0" t="n">
        <v>1</v>
      </c>
      <c r="O446" s="0" t="n">
        <v>7.43866E-005</v>
      </c>
      <c r="P446" s="0" t="n">
        <v>-0.0003395081</v>
      </c>
      <c r="Q446" s="0" t="n">
        <v>-0.0002384186</v>
      </c>
      <c r="R446" s="0" t="n">
        <v>43.96352</v>
      </c>
      <c r="S446" s="0" t="n">
        <v>20.27365</v>
      </c>
      <c r="T446" s="0" t="n">
        <v>59.76646</v>
      </c>
      <c r="U446" s="0" t="n">
        <v>96.35238</v>
      </c>
      <c r="V446" s="0" t="n">
        <v>120.6024</v>
      </c>
      <c r="W446" s="0" t="n">
        <v>110.0041</v>
      </c>
      <c r="X446" s="0" t="n">
        <v>105.3007</v>
      </c>
      <c r="Y446" s="0" t="n">
        <v>109.8464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2.721215E-010</v>
      </c>
      <c r="AF446" s="0" t="n">
        <v>-2.762856E-011</v>
      </c>
      <c r="AG446" s="0" t="n">
        <v>1.714696E-008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1.527708E-010</v>
      </c>
      <c r="AT446" s="0" t="n">
        <v>1.974349E-010</v>
      </c>
      <c r="AU446" s="0" t="n">
        <v>1.830887E-008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75" hidden="false" customHeight="false" outlineLevel="0" collapsed="false">
      <c r="A447" s="0" t="n">
        <v>156.6097</v>
      </c>
      <c r="B447" s="0" t="n">
        <v>3.356038</v>
      </c>
      <c r="C447" s="0" t="n">
        <v>1.664493</v>
      </c>
      <c r="D447" s="0" t="n">
        <v>2.807756</v>
      </c>
      <c r="E447" s="0" t="n">
        <v>-8.460026E-009</v>
      </c>
      <c r="F447" s="0" t="n">
        <v>5.602536E-007</v>
      </c>
      <c r="G447" s="0" t="n">
        <v>-9.755737E-007</v>
      </c>
      <c r="H447" s="0" t="n">
        <v>1</v>
      </c>
      <c r="I447" s="0" t="n">
        <v>0.4168121</v>
      </c>
      <c r="J447" s="0" t="n">
        <v>-0.0564299</v>
      </c>
      <c r="K447" s="0" t="n">
        <v>0.7123389</v>
      </c>
      <c r="L447" s="0" t="n">
        <v>0.05765658</v>
      </c>
      <c r="M447" s="0" t="n">
        <v>0.6971834</v>
      </c>
      <c r="N447" s="0" t="n">
        <v>1</v>
      </c>
      <c r="O447" s="0" t="n">
        <v>5.936623E-005</v>
      </c>
      <c r="P447" s="0" t="n">
        <v>-0.0002715588</v>
      </c>
      <c r="Q447" s="0" t="n">
        <v>-0.0001907349</v>
      </c>
      <c r="R447" s="0" t="n">
        <v>43.88058</v>
      </c>
      <c r="S447" s="0" t="n">
        <v>20.29086</v>
      </c>
      <c r="T447" s="0" t="n">
        <v>59.78325</v>
      </c>
      <c r="U447" s="0" t="n">
        <v>96.33988</v>
      </c>
      <c r="V447" s="0" t="n">
        <v>120.5781</v>
      </c>
      <c r="W447" s="0" t="n">
        <v>109.9582</v>
      </c>
      <c r="X447" s="0" t="n">
        <v>105.2246</v>
      </c>
      <c r="Y447" s="0" t="n">
        <v>109.7518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1.45761E-010</v>
      </c>
      <c r="AF447" s="0" t="n">
        <v>-5.593876E-010</v>
      </c>
      <c r="AG447" s="0" t="n">
        <v>2.183108E-009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1.924121E-010</v>
      </c>
      <c r="AT447" s="0" t="n">
        <v>-9.24871E-010</v>
      </c>
      <c r="AU447" s="0" t="n">
        <v>4.603902E-009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75" hidden="false" customHeight="false" outlineLevel="0" collapsed="false">
      <c r="A448" s="0" t="n">
        <v>156.6596</v>
      </c>
      <c r="B448" s="0" t="n">
        <v>3.35639</v>
      </c>
      <c r="C448" s="0" t="n">
        <v>1.663474</v>
      </c>
      <c r="D448" s="0" t="n">
        <v>2.807799</v>
      </c>
      <c r="E448" s="0" t="n">
        <v>-9.262798E-009</v>
      </c>
      <c r="F448" s="0" t="n">
        <v>5.593523E-007</v>
      </c>
      <c r="G448" s="0" t="n">
        <v>-9.955568E-007</v>
      </c>
      <c r="H448" s="0" t="n">
        <v>1</v>
      </c>
      <c r="I448" s="0" t="n">
        <v>0.4168121</v>
      </c>
      <c r="J448" s="0" t="n">
        <v>-0.05626628</v>
      </c>
      <c r="K448" s="0" t="n">
        <v>0.7124268</v>
      </c>
      <c r="L448" s="0" t="n">
        <v>0.05750176</v>
      </c>
      <c r="M448" s="0" t="n">
        <v>0.6971197</v>
      </c>
      <c r="N448" s="0" t="n">
        <v>1</v>
      </c>
      <c r="O448" s="0" t="n">
        <v>4.74453E-005</v>
      </c>
      <c r="P448" s="0" t="n">
        <v>-0.0002171993</v>
      </c>
      <c r="Q448" s="0" t="n">
        <v>-0.0001525879</v>
      </c>
      <c r="R448" s="0" t="n">
        <v>43.81533</v>
      </c>
      <c r="S448" s="0" t="n">
        <v>20.30489</v>
      </c>
      <c r="T448" s="0" t="n">
        <v>59.79657</v>
      </c>
      <c r="U448" s="0" t="n">
        <v>96.33012</v>
      </c>
      <c r="V448" s="0" t="n">
        <v>120.5592</v>
      </c>
      <c r="W448" s="0" t="n">
        <v>109.9221</v>
      </c>
      <c r="X448" s="0" t="n">
        <v>105.1646</v>
      </c>
      <c r="Y448" s="0" t="n">
        <v>109.6774</v>
      </c>
      <c r="Z448" s="0" t="n">
        <v>0</v>
      </c>
      <c r="AA448" s="0" t="n">
        <v>1</v>
      </c>
      <c r="AB448" s="0" t="n">
        <v>0.0003075441</v>
      </c>
      <c r="AC448" s="0" t="n">
        <v>0.0005677527</v>
      </c>
      <c r="AD448" s="0" t="n">
        <v>0.002929689</v>
      </c>
      <c r="AE448" s="0" t="n">
        <v>-3.878264E-010</v>
      </c>
      <c r="AF448" s="0" t="n">
        <v>-6.858473E-010</v>
      </c>
      <c r="AG448" s="0" t="n">
        <v>-1.186542E-008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-4.149472E-010</v>
      </c>
      <c r="AT448" s="0" t="n">
        <v>-2.157061E-010</v>
      </c>
      <c r="AU448" s="0" t="n">
        <v>-8.117379E-009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75" hidden="false" customHeight="false" outlineLevel="0" collapsed="false">
      <c r="A449" s="0" t="n">
        <v>156.7092</v>
      </c>
      <c r="B449" s="0" t="n">
        <v>3.356534</v>
      </c>
      <c r="C449" s="0" t="n">
        <v>1.663476</v>
      </c>
      <c r="D449" s="0" t="n">
        <v>2.80876</v>
      </c>
      <c r="E449" s="0" t="n">
        <v>-9.005943E-009</v>
      </c>
      <c r="F449" s="0" t="n">
        <v>5.575229E-007</v>
      </c>
      <c r="G449" s="0" t="n">
        <v>-9.855257E-007</v>
      </c>
      <c r="H449" s="0" t="n">
        <v>1</v>
      </c>
      <c r="I449" s="0" t="n">
        <v>0.4168121</v>
      </c>
      <c r="J449" s="0" t="n">
        <v>-0.05613729</v>
      </c>
      <c r="K449" s="0" t="n">
        <v>0.7124684</v>
      </c>
      <c r="L449" s="0" t="n">
        <v>0.05737507</v>
      </c>
      <c r="M449" s="0" t="n">
        <v>0.697098</v>
      </c>
      <c r="N449" s="0" t="n">
        <v>1</v>
      </c>
      <c r="O449" s="0" t="n">
        <v>-0.0001578331</v>
      </c>
      <c r="P449" s="0" t="n">
        <v>-0.0002675056</v>
      </c>
      <c r="Q449" s="0" t="n">
        <v>-0.001535416</v>
      </c>
      <c r="R449" s="0" t="n">
        <v>41.10175</v>
      </c>
      <c r="S449" s="0" t="n">
        <v>19.09719</v>
      </c>
      <c r="T449" s="0" t="n">
        <v>56.17007</v>
      </c>
      <c r="U449" s="0" t="n">
        <v>90.46529</v>
      </c>
      <c r="V449" s="0" t="n">
        <v>113.2106</v>
      </c>
      <c r="W449" s="0" t="n">
        <v>103.2178</v>
      </c>
      <c r="X449" s="0" t="n">
        <v>98.73786</v>
      </c>
      <c r="Y449" s="0" t="n">
        <v>102.9598</v>
      </c>
      <c r="Z449" s="0" t="n">
        <v>0</v>
      </c>
      <c r="AA449" s="0" t="n">
        <v>1</v>
      </c>
      <c r="AB449" s="0" t="n">
        <v>0.0005361563</v>
      </c>
      <c r="AC449" s="0" t="n">
        <v>0.00120362</v>
      </c>
      <c r="AD449" s="0" t="n">
        <v>0.005853533</v>
      </c>
      <c r="AE449" s="0" t="n">
        <v>1.406807E-010</v>
      </c>
      <c r="AF449" s="0" t="n">
        <v>-7.72013E-010</v>
      </c>
      <c r="AG449" s="0" t="n">
        <v>4.33314E-009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1.16179E-010</v>
      </c>
      <c r="AT449" s="0" t="n">
        <v>-1.057379E-009</v>
      </c>
      <c r="AU449" s="0" t="n">
        <v>5.698188E-009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75" hidden="false" customHeight="false" outlineLevel="0" collapsed="false">
      <c r="A450" s="0" t="n">
        <v>156.7595</v>
      </c>
      <c r="B450" s="0" t="n">
        <v>3.356606</v>
      </c>
      <c r="C450" s="0" t="n">
        <v>1.662717</v>
      </c>
      <c r="D450" s="0" t="n">
        <v>2.80765</v>
      </c>
      <c r="E450" s="0" t="n">
        <v>-8.188704E-009</v>
      </c>
      <c r="F450" s="0" t="n">
        <v>5.580072E-007</v>
      </c>
      <c r="G450" s="0" t="n">
        <v>-9.923183E-007</v>
      </c>
      <c r="H450" s="0" t="n">
        <v>1</v>
      </c>
      <c r="I450" s="0" t="n">
        <v>0.4168121</v>
      </c>
      <c r="J450" s="0" t="n">
        <v>-0.05602852</v>
      </c>
      <c r="K450" s="0" t="n">
        <v>0.712515</v>
      </c>
      <c r="L450" s="0" t="n">
        <v>0.05727015</v>
      </c>
      <c r="M450" s="0" t="n">
        <v>0.6970677</v>
      </c>
      <c r="N450" s="0" t="n">
        <v>1</v>
      </c>
      <c r="O450" s="0" t="n">
        <v>-6.67572E-006</v>
      </c>
      <c r="P450" s="0" t="n">
        <v>-0.000197053</v>
      </c>
      <c r="Q450" s="0" t="n">
        <v>-0.0004498959</v>
      </c>
      <c r="R450" s="0" t="n">
        <v>41.98584</v>
      </c>
      <c r="S450" s="0" t="n">
        <v>19.53449</v>
      </c>
      <c r="T450" s="0" t="n">
        <v>57.41279</v>
      </c>
      <c r="U450" s="0" t="n">
        <v>92.45685</v>
      </c>
      <c r="V450" s="0" t="n">
        <v>115.6981</v>
      </c>
      <c r="W450" s="0" t="n">
        <v>105.4862</v>
      </c>
      <c r="X450" s="0" t="n">
        <v>100.9039</v>
      </c>
      <c r="Y450" s="0" t="n">
        <v>105.2102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4.746051E-010</v>
      </c>
      <c r="AF450" s="0" t="n">
        <v>7.71967E-010</v>
      </c>
      <c r="AG450" s="0" t="n">
        <v>2.129402E-009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3.426356E-010</v>
      </c>
      <c r="AT450" s="0" t="n">
        <v>-2.878071E-010</v>
      </c>
      <c r="AU450" s="0" t="n">
        <v>-8.92188E-009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75" hidden="false" customHeight="false" outlineLevel="0" collapsed="false">
      <c r="A451" s="0" t="n">
        <v>156.8096</v>
      </c>
      <c r="B451" s="0" t="n">
        <v>3.35666</v>
      </c>
      <c r="C451" s="0" t="n">
        <v>1.661893</v>
      </c>
      <c r="D451" s="0" t="n">
        <v>2.806269</v>
      </c>
      <c r="E451" s="0" t="n">
        <v>-8.108486E-009</v>
      </c>
      <c r="F451" s="0" t="n">
        <v>5.587651E-007</v>
      </c>
      <c r="G451" s="0" t="n">
        <v>-9.950405E-007</v>
      </c>
      <c r="H451" s="0" t="n">
        <v>1</v>
      </c>
      <c r="I451" s="0" t="n">
        <v>0.4168121</v>
      </c>
      <c r="J451" s="0" t="n">
        <v>-0.05592931</v>
      </c>
      <c r="K451" s="0" t="n">
        <v>0.7125756</v>
      </c>
      <c r="L451" s="0" t="n">
        <v>0.05717738</v>
      </c>
      <c r="M451" s="0" t="n">
        <v>0.6970214</v>
      </c>
      <c r="N451" s="0" t="n">
        <v>1</v>
      </c>
      <c r="O451" s="0" t="n">
        <v>1.311302E-005</v>
      </c>
      <c r="P451" s="0" t="n">
        <v>-0.0001604557</v>
      </c>
      <c r="Q451" s="0" t="n">
        <v>-0.0002520084</v>
      </c>
      <c r="R451" s="0" t="n">
        <v>41.95406</v>
      </c>
      <c r="S451" s="0" t="n">
        <v>19.52519</v>
      </c>
      <c r="T451" s="0" t="n">
        <v>57.40334</v>
      </c>
      <c r="U451" s="0" t="n">
        <v>92.43068</v>
      </c>
      <c r="V451" s="0" t="n">
        <v>115.6651</v>
      </c>
      <c r="W451" s="0" t="n">
        <v>105.4443</v>
      </c>
      <c r="X451" s="0" t="n">
        <v>100.8517</v>
      </c>
      <c r="Y451" s="0" t="n">
        <v>105.1553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1.29411E-011</v>
      </c>
      <c r="AF451" s="0" t="n">
        <v>6.87733E-010</v>
      </c>
      <c r="AG451" s="0" t="n">
        <v>-1.570486E-009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6.72625E-011</v>
      </c>
      <c r="AT451" s="0" t="n">
        <v>7.001927E-011</v>
      </c>
      <c r="AU451" s="0" t="n">
        <v>-1.151267E-009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75" hidden="false" customHeight="false" outlineLevel="0" collapsed="false">
      <c r="A452" s="0" t="n">
        <v>156.8595</v>
      </c>
      <c r="B452" s="0" t="n">
        <v>3.356761</v>
      </c>
      <c r="C452" s="0" t="n">
        <v>1.661208</v>
      </c>
      <c r="D452" s="0" t="n">
        <v>2.805483</v>
      </c>
      <c r="E452" s="0" t="n">
        <v>-8.683617E-009</v>
      </c>
      <c r="F452" s="0" t="n">
        <v>5.639707E-007</v>
      </c>
      <c r="G452" s="0" t="n">
        <v>-9.687926E-007</v>
      </c>
      <c r="H452" s="0" t="n">
        <v>1</v>
      </c>
      <c r="I452" s="0" t="n">
        <v>0.4168121</v>
      </c>
      <c r="J452" s="0" t="n">
        <v>-0.05583936</v>
      </c>
      <c r="K452" s="0" t="n">
        <v>0.7126395</v>
      </c>
      <c r="L452" s="0" t="n">
        <v>0.05709478</v>
      </c>
      <c r="M452" s="0" t="n">
        <v>0.6969699</v>
      </c>
      <c r="N452" s="0" t="n">
        <v>1</v>
      </c>
      <c r="O452" s="0" t="n">
        <v>2.31266E-005</v>
      </c>
      <c r="P452" s="0" t="n">
        <v>-0.00012362</v>
      </c>
      <c r="Q452" s="0" t="n">
        <v>-0.0001113415</v>
      </c>
      <c r="R452" s="0" t="n">
        <v>44.59359</v>
      </c>
      <c r="S452" s="0" t="n">
        <v>20.75895</v>
      </c>
      <c r="T452" s="0" t="n">
        <v>61.05457</v>
      </c>
      <c r="U452" s="0" t="n">
        <v>98.29694</v>
      </c>
      <c r="V452" s="0" t="n">
        <v>123.0059</v>
      </c>
      <c r="W452" s="0" t="n">
        <v>112.1219</v>
      </c>
      <c r="X452" s="0" t="n">
        <v>107.2237</v>
      </c>
      <c r="Y452" s="0" t="n">
        <v>111.799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-3.087717E-010</v>
      </c>
      <c r="AF452" s="0" t="n">
        <v>2.535483E-009</v>
      </c>
      <c r="AG452" s="0" t="n">
        <v>1.248306E-008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-2.663351E-010</v>
      </c>
      <c r="AT452" s="0" t="n">
        <v>2.669959E-009</v>
      </c>
      <c r="AU452" s="0" t="n">
        <v>1.376531E-008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75" hidden="false" customHeight="false" outlineLevel="0" collapsed="false">
      <c r="A453" s="0" t="n">
        <v>156.9093</v>
      </c>
      <c r="B453" s="0" t="n">
        <v>3.356873</v>
      </c>
      <c r="C453" s="0" t="n">
        <v>1.660673</v>
      </c>
      <c r="D453" s="0" t="n">
        <v>2.805077</v>
      </c>
      <c r="E453" s="0" t="n">
        <v>-9.250516E-009</v>
      </c>
      <c r="F453" s="0" t="n">
        <v>5.660912E-007</v>
      </c>
      <c r="G453" s="0" t="n">
        <v>-9.661533E-007</v>
      </c>
      <c r="H453" s="0" t="n">
        <v>1</v>
      </c>
      <c r="I453" s="0" t="n">
        <v>0.4168121</v>
      </c>
      <c r="J453" s="0" t="n">
        <v>-0.05575966</v>
      </c>
      <c r="K453" s="0" t="n">
        <v>0.712698</v>
      </c>
      <c r="L453" s="0" t="n">
        <v>0.05702185</v>
      </c>
      <c r="M453" s="0" t="n">
        <v>0.6969225</v>
      </c>
      <c r="N453" s="0" t="n">
        <v>1</v>
      </c>
      <c r="O453" s="0" t="n">
        <v>2.074242E-005</v>
      </c>
      <c r="P453" s="0" t="n">
        <v>-9.739399E-005</v>
      </c>
      <c r="Q453" s="0" t="n">
        <v>-7.081032E-005</v>
      </c>
      <c r="R453" s="0" t="n">
        <v>43.67029</v>
      </c>
      <c r="S453" s="0" t="n">
        <v>20.34082</v>
      </c>
      <c r="T453" s="0" t="n">
        <v>59.83006</v>
      </c>
      <c r="U453" s="0" t="n">
        <v>96.31293</v>
      </c>
      <c r="V453" s="0" t="n">
        <v>120.5219</v>
      </c>
      <c r="W453" s="0" t="n">
        <v>109.8469</v>
      </c>
      <c r="X453" s="0" t="n">
        <v>105.0358</v>
      </c>
      <c r="Y453" s="0" t="n">
        <v>109.5154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-3.148151E-010</v>
      </c>
      <c r="AF453" s="0" t="n">
        <v>1.145174E-009</v>
      </c>
      <c r="AG453" s="0" t="n">
        <v>6.797202E-010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-2.520714E-010</v>
      </c>
      <c r="AT453" s="0" t="n">
        <v>9.752411E-010</v>
      </c>
      <c r="AU453" s="0" t="n">
        <v>1.95958E-009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75" hidden="false" customHeight="false" outlineLevel="0" collapsed="false">
      <c r="A454" s="0" t="n">
        <v>156.9601</v>
      </c>
      <c r="B454" s="0" t="n">
        <v>3.356913</v>
      </c>
      <c r="C454" s="0" t="n">
        <v>1.660468</v>
      </c>
      <c r="D454" s="0" t="n">
        <v>2.804445</v>
      </c>
      <c r="E454" s="0" t="n">
        <v>-9.130686E-009</v>
      </c>
      <c r="F454" s="0" t="n">
        <v>5.651384E-007</v>
      </c>
      <c r="G454" s="0" t="n">
        <v>-9.869457E-007</v>
      </c>
      <c r="H454" s="0" t="n">
        <v>1</v>
      </c>
      <c r="I454" s="0" t="n">
        <v>0.4110848</v>
      </c>
      <c r="J454" s="0" t="n">
        <v>-0.05569126</v>
      </c>
      <c r="K454" s="0" t="n">
        <v>0.7127526</v>
      </c>
      <c r="L454" s="0" t="n">
        <v>0.05695995</v>
      </c>
      <c r="M454" s="0" t="n">
        <v>0.6968772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42.71968</v>
      </c>
      <c r="S454" s="0" t="n">
        <v>19.87864</v>
      </c>
      <c r="T454" s="0" t="n">
        <v>58.56095</v>
      </c>
      <c r="U454" s="0" t="n">
        <v>94.29437</v>
      </c>
      <c r="V454" s="0" t="n">
        <v>118.008</v>
      </c>
      <c r="W454" s="0" t="n">
        <v>107.5479</v>
      </c>
      <c r="X454" s="0" t="n">
        <v>102.8251</v>
      </c>
      <c r="Y454" s="0" t="n">
        <v>107.2042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5.991523E-011</v>
      </c>
      <c r="AF454" s="0" t="n">
        <v>-4.765423E-010</v>
      </c>
      <c r="AG454" s="0" t="n">
        <v>-1.039598E-008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5.991523E-011</v>
      </c>
      <c r="AT454" s="0" t="n">
        <v>-4.765423E-010</v>
      </c>
      <c r="AU454" s="0" t="n">
        <v>-1.039598E-008</v>
      </c>
      <c r="AV454" s="0" t="n">
        <v>1</v>
      </c>
      <c r="AW454" s="0" t="n">
        <v>0.9862594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75" hidden="false" customHeight="false" outlineLevel="0" collapsed="false">
      <c r="A455" s="0" t="n">
        <v>157.0097</v>
      </c>
      <c r="B455" s="0" t="n">
        <v>3.356913</v>
      </c>
      <c r="C455" s="0" t="n">
        <v>1.660468</v>
      </c>
      <c r="D455" s="0" t="n">
        <v>2.804445</v>
      </c>
      <c r="E455" s="0" t="n">
        <v>-9.486381E-009</v>
      </c>
      <c r="F455" s="0" t="n">
        <v>5.699781E-007</v>
      </c>
      <c r="G455" s="0" t="n">
        <v>-9.714676E-007</v>
      </c>
      <c r="H455" s="0" t="n">
        <v>1</v>
      </c>
      <c r="I455" s="0" t="n">
        <v>0.4078724</v>
      </c>
      <c r="J455" s="0" t="n">
        <v>-0.05563765</v>
      </c>
      <c r="K455" s="0" t="n">
        <v>0.7127983</v>
      </c>
      <c r="L455" s="0" t="n">
        <v>0.05691191</v>
      </c>
      <c r="M455" s="0" t="n">
        <v>0.6968387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40.77512</v>
      </c>
      <c r="S455" s="0" t="n">
        <v>18.83902</v>
      </c>
      <c r="T455" s="0" t="n">
        <v>55.90698</v>
      </c>
      <c r="U455" s="0" t="n">
        <v>90.16615</v>
      </c>
      <c r="V455" s="0" t="n">
        <v>112.9002</v>
      </c>
      <c r="W455" s="0" t="n">
        <v>102.8872</v>
      </c>
      <c r="X455" s="0" t="n">
        <v>98.35044</v>
      </c>
      <c r="Y455" s="0" t="n">
        <v>102.5258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-1.323154E-010</v>
      </c>
      <c r="AF455" s="0" t="n">
        <v>1.748531E-009</v>
      </c>
      <c r="AG455" s="0" t="n">
        <v>9.661875E-009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-2.233708E-010</v>
      </c>
      <c r="AT455" s="0" t="n">
        <v>3.09096E-009</v>
      </c>
      <c r="AU455" s="0" t="n">
        <v>5.816293E-009</v>
      </c>
      <c r="AV455" s="0" t="n">
        <v>1</v>
      </c>
      <c r="AW455" s="0" t="n">
        <v>0.9921857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75" hidden="false" customHeight="false" outlineLevel="0" collapsed="false">
      <c r="A456" s="0" t="n">
        <v>157.0593</v>
      </c>
      <c r="B456" s="0" t="n">
        <v>3.356913</v>
      </c>
      <c r="C456" s="0" t="n">
        <v>1.660468</v>
      </c>
      <c r="D456" s="0" t="n">
        <v>2.804445</v>
      </c>
      <c r="E456" s="0" t="n">
        <v>-9.260877E-009</v>
      </c>
      <c r="F456" s="0" t="n">
        <v>5.657679E-007</v>
      </c>
      <c r="G456" s="0" t="n">
        <v>-9.521655E-007</v>
      </c>
      <c r="H456" s="0" t="n">
        <v>1</v>
      </c>
      <c r="I456" s="0" t="n">
        <v>0.4071937</v>
      </c>
      <c r="J456" s="0" t="n">
        <v>-0.05559617</v>
      </c>
      <c r="K456" s="0" t="n">
        <v>0.7128336</v>
      </c>
      <c r="L456" s="0" t="n">
        <v>0.05687473</v>
      </c>
      <c r="M456" s="0" t="n">
        <v>0.6968089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34.50671</v>
      </c>
      <c r="S456" s="0" t="n">
        <v>15.88857</v>
      </c>
      <c r="T456" s="0" t="n">
        <v>47.3147</v>
      </c>
      <c r="U456" s="0" t="n">
        <v>76.36787</v>
      </c>
      <c r="V456" s="0" t="n">
        <v>95.64634</v>
      </c>
      <c r="W456" s="0" t="n">
        <v>87.16246</v>
      </c>
      <c r="X456" s="0" t="n">
        <v>83.31263</v>
      </c>
      <c r="Y456" s="0" t="n">
        <v>86.84422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8.201388E-011</v>
      </c>
      <c r="AF456" s="0" t="n">
        <v>-2.041731E-009</v>
      </c>
      <c r="AG456" s="0" t="n">
        <v>1.109999E-008</v>
      </c>
      <c r="AH456" s="0" t="n">
        <v>0.9999999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1.434949E-010</v>
      </c>
      <c r="AT456" s="0" t="n">
        <v>-2.168401E-009</v>
      </c>
      <c r="AU456" s="0" t="n">
        <v>8.202258E-009</v>
      </c>
      <c r="AV456" s="0" t="n">
        <v>0.9999999</v>
      </c>
      <c r="AW456" s="0" t="n">
        <v>0.9983358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75" hidden="false" customHeight="false" outlineLevel="0" collapsed="false">
      <c r="A457" s="0" t="n">
        <v>157.1095</v>
      </c>
      <c r="B457" s="0" t="n">
        <v>3.356913</v>
      </c>
      <c r="C457" s="0" t="n">
        <v>1.660468</v>
      </c>
      <c r="D457" s="0" t="n">
        <v>2.804445</v>
      </c>
      <c r="E457" s="0" t="n">
        <v>-9.527694E-009</v>
      </c>
      <c r="F457" s="0" t="n">
        <v>5.67142E-007</v>
      </c>
      <c r="G457" s="0" t="n">
        <v>-9.834287E-007</v>
      </c>
      <c r="H457" s="0" t="n">
        <v>1</v>
      </c>
      <c r="I457" s="0" t="n">
        <v>0.4071937</v>
      </c>
      <c r="J457" s="0" t="n">
        <v>-0.05556407</v>
      </c>
      <c r="K457" s="0" t="n">
        <v>0.712861</v>
      </c>
      <c r="L457" s="0" t="n">
        <v>0.05684596</v>
      </c>
      <c r="M457" s="0" t="n">
        <v>0.6967858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40.68736</v>
      </c>
      <c r="S457" s="0" t="n">
        <v>18.7234</v>
      </c>
      <c r="T457" s="0" t="n">
        <v>55.7899</v>
      </c>
      <c r="U457" s="0" t="n">
        <v>90.0593</v>
      </c>
      <c r="V457" s="0" t="n">
        <v>112.7988</v>
      </c>
      <c r="W457" s="0" t="n">
        <v>102.7933</v>
      </c>
      <c r="X457" s="0" t="n">
        <v>98.25163</v>
      </c>
      <c r="Y457" s="0" t="n">
        <v>102.4154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-9.868902E-011</v>
      </c>
      <c r="AF457" s="0" t="n">
        <v>3.759395E-010</v>
      </c>
      <c r="AG457" s="0" t="n">
        <v>-1.515366E-008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-1.681273E-010</v>
      </c>
      <c r="AT457" s="0" t="n">
        <v>9.979455E-010</v>
      </c>
      <c r="AU457" s="0" t="n">
        <v>-1.610898E-008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75" hidden="false" customHeight="false" outlineLevel="0" collapsed="false">
      <c r="A458" s="0" t="n">
        <v>157.1593</v>
      </c>
      <c r="B458" s="0" t="n">
        <v>3.356913</v>
      </c>
      <c r="C458" s="0" t="n">
        <v>1.660468</v>
      </c>
      <c r="D458" s="0" t="n">
        <v>2.804445</v>
      </c>
      <c r="E458" s="0" t="n">
        <v>-9.71189E-009</v>
      </c>
      <c r="F458" s="0" t="n">
        <v>5.627391E-007</v>
      </c>
      <c r="G458" s="0" t="n">
        <v>-9.524555E-007</v>
      </c>
      <c r="H458" s="0" t="n">
        <v>1</v>
      </c>
      <c r="I458" s="0" t="n">
        <v>0.4071937</v>
      </c>
      <c r="J458" s="0" t="n">
        <v>-0.05553924</v>
      </c>
      <c r="K458" s="0" t="n">
        <v>0.7128821</v>
      </c>
      <c r="L458" s="0" t="n">
        <v>0.0568237</v>
      </c>
      <c r="M458" s="0" t="n">
        <v>0.6967679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41.57178</v>
      </c>
      <c r="S458" s="0" t="n">
        <v>19.13032</v>
      </c>
      <c r="T458" s="0" t="n">
        <v>57.00263</v>
      </c>
      <c r="U458" s="0" t="n">
        <v>92.01695</v>
      </c>
      <c r="V458" s="0" t="n">
        <v>115.2507</v>
      </c>
      <c r="W458" s="0" t="n">
        <v>105.0277</v>
      </c>
      <c r="X458" s="0" t="n">
        <v>100.3874</v>
      </c>
      <c r="Y458" s="0" t="n">
        <v>104.6417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-2.496684E-011</v>
      </c>
      <c r="AF458" s="0" t="n">
        <v>-2.16808E-009</v>
      </c>
      <c r="AG458" s="0" t="n">
        <v>2.000388E-008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-1.592473E-010</v>
      </c>
      <c r="AT458" s="0" t="n">
        <v>-2.235139E-009</v>
      </c>
      <c r="AU458" s="0" t="n">
        <v>1.09696E-008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75" hidden="false" customHeight="false" outlineLevel="0" collapsed="false">
      <c r="A459" s="0" t="n">
        <v>157.21</v>
      </c>
      <c r="B459" s="0" t="n">
        <v>3.356913</v>
      </c>
      <c r="C459" s="0" t="n">
        <v>1.660468</v>
      </c>
      <c r="D459" s="0" t="n">
        <v>2.804445</v>
      </c>
      <c r="E459" s="0" t="n">
        <v>-1.025404E-008</v>
      </c>
      <c r="F459" s="0" t="n">
        <v>5.573669E-007</v>
      </c>
      <c r="G459" s="0" t="n">
        <v>-9.362351E-007</v>
      </c>
      <c r="H459" s="0" t="n">
        <v>1</v>
      </c>
      <c r="I459" s="0" t="n">
        <v>0.4071937</v>
      </c>
      <c r="J459" s="0" t="n">
        <v>-0.05552002</v>
      </c>
      <c r="K459" s="0" t="n">
        <v>0.7128985</v>
      </c>
      <c r="L459" s="0" t="n">
        <v>0.05680646</v>
      </c>
      <c r="M459" s="0" t="n">
        <v>0.6967541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43.34079</v>
      </c>
      <c r="S459" s="0" t="n">
        <v>19.94437</v>
      </c>
      <c r="T459" s="0" t="n">
        <v>59.42826</v>
      </c>
      <c r="U459" s="0" t="n">
        <v>95.93255</v>
      </c>
      <c r="V459" s="0" t="n">
        <v>120.155</v>
      </c>
      <c r="W459" s="0" t="n">
        <v>109.497</v>
      </c>
      <c r="X459" s="0" t="n">
        <v>104.6592</v>
      </c>
      <c r="Y459" s="0" t="n">
        <v>109.0945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-3.14718E-010</v>
      </c>
      <c r="AF459" s="0" t="n">
        <v>-2.390363E-009</v>
      </c>
      <c r="AG459" s="0" t="n">
        <v>7.929827E-009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-2.274314E-010</v>
      </c>
      <c r="AT459" s="0" t="n">
        <v>-2.982049E-009</v>
      </c>
      <c r="AU459" s="0" t="n">
        <v>8.290671E-009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75" hidden="false" customHeight="false" outlineLevel="0" collapsed="false">
      <c r="A460" s="0" t="n">
        <v>157.2597</v>
      </c>
      <c r="B460" s="0" t="n">
        <v>3.356913</v>
      </c>
      <c r="C460" s="0" t="n">
        <v>1.660468</v>
      </c>
      <c r="D460" s="0" t="n">
        <v>2.804445</v>
      </c>
      <c r="E460" s="0" t="n">
        <v>-9.942329E-009</v>
      </c>
      <c r="F460" s="0" t="n">
        <v>5.543187E-007</v>
      </c>
      <c r="G460" s="0" t="n">
        <v>-9.173843E-007</v>
      </c>
      <c r="H460" s="0" t="n">
        <v>1</v>
      </c>
      <c r="I460" s="0" t="n">
        <v>0.4071937</v>
      </c>
      <c r="J460" s="0" t="n">
        <v>-0.05550516</v>
      </c>
      <c r="K460" s="0" t="n">
        <v>0.7129112</v>
      </c>
      <c r="L460" s="0" t="n">
        <v>0.05679314</v>
      </c>
      <c r="M460" s="0" t="n">
        <v>0.6967435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42.45628</v>
      </c>
      <c r="S460" s="0" t="n">
        <v>19.53734</v>
      </c>
      <c r="T460" s="0" t="n">
        <v>58.21544</v>
      </c>
      <c r="U460" s="0" t="n">
        <v>93.97474</v>
      </c>
      <c r="V460" s="0" t="n">
        <v>117.7028</v>
      </c>
      <c r="W460" s="0" t="n">
        <v>107.2623</v>
      </c>
      <c r="X460" s="0" t="n">
        <v>102.5233</v>
      </c>
      <c r="Y460" s="0" t="n">
        <v>106.868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2.11321E-010</v>
      </c>
      <c r="AF460" s="0" t="n">
        <v>-1.819661E-009</v>
      </c>
      <c r="AG460" s="0" t="n">
        <v>8.819937E-009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1.003859E-010</v>
      </c>
      <c r="AT460" s="0" t="n">
        <v>-1.228582E-009</v>
      </c>
      <c r="AU460" s="0" t="n">
        <v>1.00311E-008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75" hidden="false" customHeight="false" outlineLevel="0" collapsed="false">
      <c r="A461" s="0" t="n">
        <v>157.3091</v>
      </c>
      <c r="B461" s="0" t="n">
        <v>3.356913</v>
      </c>
      <c r="C461" s="0" t="n">
        <v>1.660468</v>
      </c>
      <c r="D461" s="0" t="n">
        <v>2.804445</v>
      </c>
      <c r="E461" s="0" t="n">
        <v>-1.034602E-008</v>
      </c>
      <c r="F461" s="0" t="n">
        <v>5.58327E-007</v>
      </c>
      <c r="G461" s="0" t="n">
        <v>-9.410437E-007</v>
      </c>
      <c r="H461" s="0" t="n">
        <v>1</v>
      </c>
      <c r="I461" s="0" t="n">
        <v>0.4071937</v>
      </c>
      <c r="J461" s="0" t="n">
        <v>-0.05549365</v>
      </c>
      <c r="K461" s="0" t="n">
        <v>0.712921</v>
      </c>
      <c r="L461" s="0" t="n">
        <v>0.05678282</v>
      </c>
      <c r="M461" s="0" t="n">
        <v>0.6967351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40.68727</v>
      </c>
      <c r="S461" s="0" t="n">
        <v>18.72329</v>
      </c>
      <c r="T461" s="0" t="n">
        <v>55.7898</v>
      </c>
      <c r="U461" s="0" t="n">
        <v>90.05912</v>
      </c>
      <c r="V461" s="0" t="n">
        <v>112.7986</v>
      </c>
      <c r="W461" s="0" t="n">
        <v>102.7931</v>
      </c>
      <c r="X461" s="0" t="n">
        <v>98.25148</v>
      </c>
      <c r="Y461" s="0" t="n">
        <v>102.4152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-1.763693E-010</v>
      </c>
      <c r="AF461" s="0" t="n">
        <v>1.947536E-009</v>
      </c>
      <c r="AG461" s="0" t="n">
        <v>-1.010002E-008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-2.273246E-010</v>
      </c>
      <c r="AT461" s="0" t="n">
        <v>2.060704E-009</v>
      </c>
      <c r="AU461" s="0" t="n">
        <v>-1.355947E-008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75" hidden="false" customHeight="false" outlineLevel="0" collapsed="false">
      <c r="A462" s="0" t="n">
        <v>157.3593</v>
      </c>
      <c r="B462" s="0" t="n">
        <v>3.356913</v>
      </c>
      <c r="C462" s="0" t="n">
        <v>1.660468</v>
      </c>
      <c r="D462" s="0" t="n">
        <v>2.804445</v>
      </c>
      <c r="E462" s="0" t="n">
        <v>-1.006992E-008</v>
      </c>
      <c r="F462" s="0" t="n">
        <v>5.591626E-007</v>
      </c>
      <c r="G462" s="0" t="n">
        <v>-9.640376E-007</v>
      </c>
      <c r="H462" s="0" t="n">
        <v>1</v>
      </c>
      <c r="I462" s="0" t="n">
        <v>0.4071937</v>
      </c>
      <c r="J462" s="0" t="n">
        <v>-0.05548475</v>
      </c>
      <c r="K462" s="0" t="n">
        <v>0.7129287</v>
      </c>
      <c r="L462" s="0" t="n">
        <v>0.05677485</v>
      </c>
      <c r="M462" s="0" t="n">
        <v>0.6967286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42.45628</v>
      </c>
      <c r="S462" s="0" t="n">
        <v>19.53734</v>
      </c>
      <c r="T462" s="0" t="n">
        <v>58.21544</v>
      </c>
      <c r="U462" s="0" t="n">
        <v>93.97474</v>
      </c>
      <c r="V462" s="0" t="n">
        <v>117.7028</v>
      </c>
      <c r="W462" s="0" t="n">
        <v>107.2623</v>
      </c>
      <c r="X462" s="0" t="n">
        <v>102.5233</v>
      </c>
      <c r="Y462" s="0" t="n">
        <v>106.868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8.972819E-011</v>
      </c>
      <c r="AF462" s="0" t="n">
        <v>4.172361E-010</v>
      </c>
      <c r="AG462" s="0" t="n">
        <v>-1.224419E-008</v>
      </c>
      <c r="AH462" s="0" t="n">
        <v>0.9999999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1.863707E-010</v>
      </c>
      <c r="AT462" s="0" t="n">
        <v>4.180614E-010</v>
      </c>
      <c r="AU462" s="0" t="n">
        <v>-1.074907E-008</v>
      </c>
      <c r="AV462" s="0" t="n">
        <v>0.9999999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75" hidden="false" customHeight="false" outlineLevel="0" collapsed="false">
      <c r="A463" s="0" t="n">
        <v>157.4094</v>
      </c>
      <c r="B463" s="0" t="n">
        <v>3.356913</v>
      </c>
      <c r="C463" s="0" t="n">
        <v>1.660468</v>
      </c>
      <c r="D463" s="0" t="n">
        <v>2.804445</v>
      </c>
      <c r="E463" s="0" t="n">
        <v>-0.0168888</v>
      </c>
      <c r="F463" s="0" t="n">
        <v>-0.0002791161</v>
      </c>
      <c r="G463" s="0" t="n">
        <v>0.003770526</v>
      </c>
      <c r="H463" s="0" t="n">
        <v>0.9998503</v>
      </c>
      <c r="I463" s="0" t="n">
        <v>0.4071937</v>
      </c>
      <c r="J463" s="0" t="n">
        <v>-0.05547786</v>
      </c>
      <c r="K463" s="0" t="n">
        <v>0.7129345</v>
      </c>
      <c r="L463" s="0" t="n">
        <v>0.05676868</v>
      </c>
      <c r="M463" s="0" t="n">
        <v>0.6967238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39.83363</v>
      </c>
      <c r="S463" s="0" t="n">
        <v>18.31425</v>
      </c>
      <c r="T463" s="0" t="n">
        <v>54.57529</v>
      </c>
      <c r="U463" s="0" t="n">
        <v>88.13116</v>
      </c>
      <c r="V463" s="0" t="n">
        <v>110.3901</v>
      </c>
      <c r="W463" s="0" t="n">
        <v>100.6264</v>
      </c>
      <c r="X463" s="0" t="n">
        <v>96.05576</v>
      </c>
      <c r="Y463" s="0" t="n">
        <v>100.1369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-0.01689387</v>
      </c>
      <c r="AF463" s="0" t="n">
        <v>-0.0002684156</v>
      </c>
      <c r="AG463" s="0" t="n">
        <v>0.003747832</v>
      </c>
      <c r="AH463" s="0" t="n">
        <v>0.9998502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-5.012041E-010</v>
      </c>
      <c r="AT463" s="0" t="n">
        <v>7.933839E-010</v>
      </c>
      <c r="AU463" s="0" t="n">
        <v>-3.021458E-008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75" hidden="false" customHeight="false" outlineLevel="0" collapsed="false">
      <c r="A464" s="0" t="n">
        <v>157.4595</v>
      </c>
      <c r="B464" s="0" t="n">
        <v>3.356913</v>
      </c>
      <c r="C464" s="0" t="n">
        <v>1.660468</v>
      </c>
      <c r="D464" s="0" t="n">
        <v>2.804445</v>
      </c>
      <c r="E464" s="0" t="n">
        <v>-0.03779703</v>
      </c>
      <c r="F464" s="0" t="n">
        <v>-0.003363054</v>
      </c>
      <c r="G464" s="0" t="n">
        <v>0.007899188</v>
      </c>
      <c r="H464" s="0" t="n">
        <v>0.9992486</v>
      </c>
      <c r="I464" s="0" t="n">
        <v>0.4071937</v>
      </c>
      <c r="J464" s="0" t="n">
        <v>-0.05547253</v>
      </c>
      <c r="K464" s="0" t="n">
        <v>0.7129391</v>
      </c>
      <c r="L464" s="0" t="n">
        <v>0.0567639</v>
      </c>
      <c r="M464" s="0" t="n">
        <v>0.6967198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39.22724</v>
      </c>
      <c r="S464" s="0" t="n">
        <v>17.89846</v>
      </c>
      <c r="T464" s="0" t="n">
        <v>53.35941</v>
      </c>
      <c r="U464" s="0" t="n">
        <v>86.28463</v>
      </c>
      <c r="V464" s="0" t="n">
        <v>108.07</v>
      </c>
      <c r="W464" s="0" t="n">
        <v>98.61054</v>
      </c>
      <c r="X464" s="0" t="n">
        <v>93.69527</v>
      </c>
      <c r="Y464" s="0" t="n">
        <v>97.73365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-0.0208897</v>
      </c>
      <c r="AF464" s="0" t="n">
        <v>-0.003116558</v>
      </c>
      <c r="AG464" s="0" t="n">
        <v>0.004236637</v>
      </c>
      <c r="AH464" s="0" t="n">
        <v>0.999768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2.289689E-010</v>
      </c>
      <c r="AT464" s="0" t="n">
        <v>-2.096257E-009</v>
      </c>
      <c r="AU464" s="0" t="n">
        <v>-3.329206E-009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75" hidden="false" customHeight="false" outlineLevel="0" collapsed="false">
      <c r="A465" s="0" t="n">
        <v>157.5097</v>
      </c>
      <c r="B465" s="0" t="n">
        <v>3.356913</v>
      </c>
      <c r="C465" s="0" t="n">
        <v>1.660293</v>
      </c>
      <c r="D465" s="0" t="n">
        <v>2.800734</v>
      </c>
      <c r="E465" s="0" t="n">
        <v>-0.06134395</v>
      </c>
      <c r="F465" s="0" t="n">
        <v>-0.0143378</v>
      </c>
      <c r="G465" s="0" t="n">
        <v>0.009549378</v>
      </c>
      <c r="H465" s="0" t="n">
        <v>0.9979681</v>
      </c>
      <c r="I465" s="0" t="n">
        <v>0.4071937</v>
      </c>
      <c r="J465" s="0" t="n">
        <v>-0.05546647</v>
      </c>
      <c r="K465" s="0" t="n">
        <v>0.7129576</v>
      </c>
      <c r="L465" s="0" t="n">
        <v>0.05676065</v>
      </c>
      <c r="M465" s="0" t="n">
        <v>0.6967017</v>
      </c>
      <c r="N465" s="0" t="n">
        <v>1</v>
      </c>
      <c r="O465" s="0" t="n">
        <v>0</v>
      </c>
      <c r="P465" s="0" t="n">
        <v>-0.0001499653</v>
      </c>
      <c r="Q465" s="0" t="n">
        <v>-0.003174782</v>
      </c>
      <c r="R465" s="0" t="n">
        <v>40.46275</v>
      </c>
      <c r="S465" s="0" t="n">
        <v>18.12171</v>
      </c>
      <c r="T465" s="0" t="n">
        <v>54.52646</v>
      </c>
      <c r="U465" s="0" t="n">
        <v>88.31979</v>
      </c>
      <c r="V465" s="0" t="n">
        <v>110.7499</v>
      </c>
      <c r="W465" s="0" t="n">
        <v>101.1899</v>
      </c>
      <c r="X465" s="0" t="n">
        <v>95.58793</v>
      </c>
      <c r="Y465" s="0" t="n">
        <v>99.65706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-0.02348696</v>
      </c>
      <c r="AF465" s="0" t="n">
        <v>-0.01111188</v>
      </c>
      <c r="AG465" s="0" t="n">
        <v>0.002008971</v>
      </c>
      <c r="AH465" s="0" t="n">
        <v>0.9996603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-3.152726E-010</v>
      </c>
      <c r="AT465" s="0" t="n">
        <v>-9.928736E-011</v>
      </c>
      <c r="AU465" s="0" t="n">
        <v>9.078113E-009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75" hidden="false" customHeight="false" outlineLevel="0" collapsed="false">
      <c r="A466" s="0" t="n">
        <v>157.5592</v>
      </c>
      <c r="B466" s="0" t="n">
        <v>3.356913</v>
      </c>
      <c r="C466" s="0" t="n">
        <v>1.659775</v>
      </c>
      <c r="D466" s="0" t="n">
        <v>2.789781</v>
      </c>
      <c r="E466" s="0" t="n">
        <v>-0.08240638</v>
      </c>
      <c r="F466" s="0" t="n">
        <v>-0.02429681</v>
      </c>
      <c r="G466" s="0" t="n">
        <v>0.01481611</v>
      </c>
      <c r="H466" s="0" t="n">
        <v>0.9961925</v>
      </c>
      <c r="I466" s="0" t="n">
        <v>0.4071937</v>
      </c>
      <c r="J466" s="0" t="n">
        <v>-0.05544081</v>
      </c>
      <c r="K466" s="0" t="n">
        <v>0.7131324</v>
      </c>
      <c r="L466" s="0" t="n">
        <v>0.05676272</v>
      </c>
      <c r="M466" s="0" t="n">
        <v>0.6965246</v>
      </c>
      <c r="N466" s="0" t="n">
        <v>1</v>
      </c>
      <c r="O466" s="0" t="n">
        <v>0</v>
      </c>
      <c r="P466" s="0" t="n">
        <v>-0.0001000166</v>
      </c>
      <c r="Q466" s="0" t="n">
        <v>-0.002117157</v>
      </c>
      <c r="R466" s="0" t="n">
        <v>40.79255</v>
      </c>
      <c r="S466" s="0" t="n">
        <v>17.80691</v>
      </c>
      <c r="T466" s="0" t="n">
        <v>54.29887</v>
      </c>
      <c r="U466" s="0" t="n">
        <v>88.13594</v>
      </c>
      <c r="V466" s="0" t="n">
        <v>110.8591</v>
      </c>
      <c r="W466" s="0" t="n">
        <v>101.4118</v>
      </c>
      <c r="X466" s="0" t="n">
        <v>95.68025</v>
      </c>
      <c r="Y466" s="0" t="n">
        <v>99.05731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-0.02111237</v>
      </c>
      <c r="AF466" s="0" t="n">
        <v>-0.00982806</v>
      </c>
      <c r="AG466" s="0" t="n">
        <v>0.005592398</v>
      </c>
      <c r="AH466" s="0" t="n">
        <v>0.9997132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-7.637677E-011</v>
      </c>
      <c r="AT466" s="0" t="n">
        <v>1.525084E-009</v>
      </c>
      <c r="AU466" s="0" t="n">
        <v>1.939566E-008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75" hidden="false" customHeight="false" outlineLevel="0" collapsed="false">
      <c r="A467" s="0" t="n">
        <v>157.6097</v>
      </c>
      <c r="B467" s="0" t="n">
        <v>3.356913</v>
      </c>
      <c r="C467" s="0" t="n">
        <v>1.660767</v>
      </c>
      <c r="D467" s="0" t="n">
        <v>2.799294</v>
      </c>
      <c r="E467" s="0" t="n">
        <v>-0.1002326</v>
      </c>
      <c r="F467" s="0" t="n">
        <v>-0.02997618</v>
      </c>
      <c r="G467" s="0" t="n">
        <v>0.02044854</v>
      </c>
      <c r="H467" s="0" t="n">
        <v>0.9943021</v>
      </c>
      <c r="I467" s="0" t="n">
        <v>0.4047856</v>
      </c>
      <c r="J467" s="0" t="n">
        <v>-0.05543044</v>
      </c>
      <c r="K467" s="0" t="n">
        <v>0.7132328</v>
      </c>
      <c r="L467" s="0" t="n">
        <v>0.05676846</v>
      </c>
      <c r="M467" s="0" t="n">
        <v>0.6964221</v>
      </c>
      <c r="N467" s="0" t="n">
        <v>1</v>
      </c>
      <c r="O467" s="0" t="n">
        <v>0</v>
      </c>
      <c r="P467" s="0" t="n">
        <v>0.000199914</v>
      </c>
      <c r="Q467" s="0" t="n">
        <v>0.001799345</v>
      </c>
      <c r="R467" s="0" t="n">
        <v>42.04424</v>
      </c>
      <c r="S467" s="0" t="n">
        <v>17.90748</v>
      </c>
      <c r="T467" s="0" t="n">
        <v>55.25015</v>
      </c>
      <c r="U467" s="0" t="n">
        <v>89.86188</v>
      </c>
      <c r="V467" s="0" t="n">
        <v>113.335</v>
      </c>
      <c r="W467" s="0" t="n">
        <v>103.7983</v>
      </c>
      <c r="X467" s="0" t="n">
        <v>98.0153</v>
      </c>
      <c r="Y467" s="0" t="n">
        <v>100.5967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-0.0179891</v>
      </c>
      <c r="AF467" s="0" t="n">
        <v>-0.005470884</v>
      </c>
      <c r="AG467" s="0" t="n">
        <v>0.005633675</v>
      </c>
      <c r="AH467" s="0" t="n">
        <v>0.9998071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2.583031E-010</v>
      </c>
      <c r="AT467" s="0" t="n">
        <v>-1.76406E-009</v>
      </c>
      <c r="AU467" s="0" t="n">
        <v>1.211734E-008</v>
      </c>
      <c r="AV467" s="0" t="n">
        <v>1</v>
      </c>
      <c r="AW467" s="0" t="n">
        <v>0.9940863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75" hidden="false" customHeight="false" outlineLevel="0" collapsed="false">
      <c r="A468" s="0" t="n">
        <v>157.6597</v>
      </c>
      <c r="B468" s="0" t="n">
        <v>3.356913</v>
      </c>
      <c r="C468" s="0" t="n">
        <v>1.661009</v>
      </c>
      <c r="D468" s="0" t="n">
        <v>2.79894</v>
      </c>
      <c r="E468" s="0" t="n">
        <v>-0.115545</v>
      </c>
      <c r="F468" s="0" t="n">
        <v>-0.02443898</v>
      </c>
      <c r="G468" s="0" t="n">
        <v>0.03079634</v>
      </c>
      <c r="H468" s="0" t="n">
        <v>0.9925239</v>
      </c>
      <c r="I468" s="0" t="n">
        <v>0.4000121</v>
      </c>
      <c r="J468" s="0" t="n">
        <v>-0.05543551</v>
      </c>
      <c r="K468" s="0" t="n">
        <v>0.7132512</v>
      </c>
      <c r="L468" s="0" t="n">
        <v>0.05677674</v>
      </c>
      <c r="M468" s="0" t="n">
        <v>0.6964022</v>
      </c>
      <c r="N468" s="0" t="n">
        <v>1</v>
      </c>
      <c r="O468" s="0" t="n">
        <v>0</v>
      </c>
      <c r="P468" s="0" t="n">
        <v>0.0001108646</v>
      </c>
      <c r="Q468" s="0" t="n">
        <v>-0.0004117489</v>
      </c>
      <c r="R468" s="0" t="n">
        <v>38.58853</v>
      </c>
      <c r="S468" s="0" t="n">
        <v>16.09516</v>
      </c>
      <c r="T468" s="0" t="n">
        <v>50.36943</v>
      </c>
      <c r="U468" s="0" t="n">
        <v>82.11386</v>
      </c>
      <c r="V468" s="0" t="n">
        <v>103.5981</v>
      </c>
      <c r="W468" s="0" t="n">
        <v>95.02203</v>
      </c>
      <c r="X468" s="0" t="n">
        <v>89.82496</v>
      </c>
      <c r="Y468" s="0" t="n">
        <v>91.61217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-0.01583757</v>
      </c>
      <c r="AF468" s="0" t="n">
        <v>0.006158538</v>
      </c>
      <c r="AG468" s="0" t="n">
        <v>0.009307696</v>
      </c>
      <c r="AH468" s="0" t="n">
        <v>0.9998122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-5.115696E-011</v>
      </c>
      <c r="AT468" s="0" t="n">
        <v>-7.310115E-010</v>
      </c>
      <c r="AU468" s="0" t="n">
        <v>-1.19358E-008</v>
      </c>
      <c r="AV468" s="0" t="n">
        <v>1</v>
      </c>
      <c r="AW468" s="0" t="n">
        <v>0.9882072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75" hidden="false" customHeight="false" outlineLevel="0" collapsed="false">
      <c r="A469" s="0" t="n">
        <v>157.7101</v>
      </c>
      <c r="B469" s="0" t="n">
        <v>3.356913</v>
      </c>
      <c r="C469" s="0" t="n">
        <v>1.661739</v>
      </c>
      <c r="D469" s="0" t="n">
        <v>2.803542</v>
      </c>
      <c r="E469" s="0" t="n">
        <v>-0.1407922</v>
      </c>
      <c r="F469" s="0" t="n">
        <v>-0.0291002</v>
      </c>
      <c r="G469" s="0" t="n">
        <v>0.03460948</v>
      </c>
      <c r="H469" s="0" t="n">
        <v>0.989006</v>
      </c>
      <c r="I469" s="0" t="n">
        <v>0.3942127</v>
      </c>
      <c r="J469" s="0" t="n">
        <v>-0.05545003</v>
      </c>
      <c r="K469" s="0" t="n">
        <v>0.7132359</v>
      </c>
      <c r="L469" s="0" t="n">
        <v>0.05678929</v>
      </c>
      <c r="M469" s="0" t="n">
        <v>0.6964157</v>
      </c>
      <c r="N469" s="0" t="n">
        <v>1</v>
      </c>
      <c r="O469" s="0" t="n">
        <v>0</v>
      </c>
      <c r="P469" s="0" t="n">
        <v>0.0001635551</v>
      </c>
      <c r="Q469" s="0" t="n">
        <v>0.001292944</v>
      </c>
      <c r="R469" s="0" t="n">
        <v>36.90575</v>
      </c>
      <c r="S469" s="0" t="n">
        <v>14.9892</v>
      </c>
      <c r="T469" s="0" t="n">
        <v>47.78622</v>
      </c>
      <c r="U469" s="0" t="n">
        <v>78.18447</v>
      </c>
      <c r="V469" s="0" t="n">
        <v>98.53218</v>
      </c>
      <c r="W469" s="0" t="n">
        <v>90.49192</v>
      </c>
      <c r="X469" s="0" t="n">
        <v>85.635</v>
      </c>
      <c r="Y469" s="0" t="n">
        <v>86.93972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-0.02540073</v>
      </c>
      <c r="AF469" s="0" t="n">
        <v>-0.00507978</v>
      </c>
      <c r="AG469" s="0" t="n">
        <v>0.003865961</v>
      </c>
      <c r="AH469" s="0" t="n">
        <v>0.9996567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1.694715E-011</v>
      </c>
      <c r="AT469" s="0" t="n">
        <v>-4.592703E-010</v>
      </c>
      <c r="AU469" s="0" t="n">
        <v>1.558644E-008</v>
      </c>
      <c r="AV469" s="0" t="n">
        <v>1</v>
      </c>
      <c r="AW469" s="0" t="n">
        <v>0.9855019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75" hidden="false" customHeight="false" outlineLevel="0" collapsed="false">
      <c r="A470" s="0" t="n">
        <v>157.7592</v>
      </c>
      <c r="B470" s="0" t="n">
        <v>3.35659</v>
      </c>
      <c r="C470" s="0" t="n">
        <v>1.662688</v>
      </c>
      <c r="D470" s="0" t="n">
        <v>2.810454</v>
      </c>
      <c r="E470" s="0" t="n">
        <v>-0.1546118</v>
      </c>
      <c r="F470" s="0" t="n">
        <v>-0.03496372</v>
      </c>
      <c r="G470" s="0" t="n">
        <v>0.03621726</v>
      </c>
      <c r="H470" s="0" t="n">
        <v>0.986692</v>
      </c>
      <c r="I470" s="0" t="n">
        <v>0.3931516</v>
      </c>
      <c r="J470" s="0" t="n">
        <v>-0.05548327</v>
      </c>
      <c r="K470" s="0" t="n">
        <v>0.7131282</v>
      </c>
      <c r="L470" s="0" t="n">
        <v>0.05680608</v>
      </c>
      <c r="M470" s="0" t="n">
        <v>0.6965219</v>
      </c>
      <c r="N470" s="0" t="n">
        <v>1</v>
      </c>
      <c r="O470" s="0" t="n">
        <v>-4.339218E-005</v>
      </c>
      <c r="P470" s="0" t="n">
        <v>0.0003151894</v>
      </c>
      <c r="Q470" s="0" t="n">
        <v>0.002909422</v>
      </c>
      <c r="R470" s="0" t="n">
        <v>40.79155</v>
      </c>
      <c r="S470" s="0" t="n">
        <v>16.17825</v>
      </c>
      <c r="T470" s="0" t="n">
        <v>52.44363</v>
      </c>
      <c r="U470" s="0" t="n">
        <v>86.03939</v>
      </c>
      <c r="V470" s="0" t="n">
        <v>108.5159</v>
      </c>
      <c r="W470" s="0" t="n">
        <v>99.80683</v>
      </c>
      <c r="X470" s="0" t="n">
        <v>94.546</v>
      </c>
      <c r="Y470" s="0" t="n">
        <v>95.52435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-0.01382831</v>
      </c>
      <c r="AF470" s="0" t="n">
        <v>-0.006126699</v>
      </c>
      <c r="AG470" s="0" t="n">
        <v>0.002126148</v>
      </c>
      <c r="AH470" s="0" t="n">
        <v>0.9998832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2.191131E-010</v>
      </c>
      <c r="AT470" s="0" t="n">
        <v>-4.717793E-009</v>
      </c>
      <c r="AU470" s="0" t="n">
        <v>-5.642907E-009</v>
      </c>
      <c r="AV470" s="0" t="n">
        <v>1</v>
      </c>
      <c r="AW470" s="0" t="n">
        <v>0.9973083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75" hidden="false" customHeight="false" outlineLevel="0" collapsed="false">
      <c r="A471" s="0" t="n">
        <v>157.8092</v>
      </c>
      <c r="B471" s="0" t="n">
        <v>3.355905</v>
      </c>
      <c r="C471" s="0" t="n">
        <v>1.663876</v>
      </c>
      <c r="D471" s="0" t="n">
        <v>2.816405</v>
      </c>
      <c r="E471" s="0" t="n">
        <v>-0.1697123</v>
      </c>
      <c r="F471" s="0" t="n">
        <v>-0.03737953</v>
      </c>
      <c r="G471" s="0" t="n">
        <v>0.03892546</v>
      </c>
      <c r="H471" s="0" t="n">
        <v>0.9840149</v>
      </c>
      <c r="I471" s="0" t="n">
        <v>0.3941485</v>
      </c>
      <c r="J471" s="0" t="n">
        <v>-0.05553761</v>
      </c>
      <c r="K471" s="0" t="n">
        <v>0.7129289</v>
      </c>
      <c r="L471" s="0" t="n">
        <v>0.05682969</v>
      </c>
      <c r="M471" s="0" t="n">
        <v>0.6967197</v>
      </c>
      <c r="N471" s="0" t="n">
        <v>1</v>
      </c>
      <c r="O471" s="0" t="n">
        <v>-0.0002923012</v>
      </c>
      <c r="P471" s="0" t="n">
        <v>0.0003237724</v>
      </c>
      <c r="Q471" s="0" t="n">
        <v>0.0006067753</v>
      </c>
      <c r="R471" s="0" t="n">
        <v>41.93954</v>
      </c>
      <c r="S471" s="0" t="n">
        <v>16.54853</v>
      </c>
      <c r="T471" s="0" t="n">
        <v>53.69374</v>
      </c>
      <c r="U471" s="0" t="n">
        <v>88.17371</v>
      </c>
      <c r="V471" s="0" t="n">
        <v>111.3464</v>
      </c>
      <c r="W471" s="0" t="n">
        <v>102.557</v>
      </c>
      <c r="X471" s="0" t="n">
        <v>97.23683</v>
      </c>
      <c r="Y471" s="0" t="n">
        <v>98.13587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-0.01534057</v>
      </c>
      <c r="AF471" s="0" t="n">
        <v>-0.002579702</v>
      </c>
      <c r="AG471" s="0" t="n">
        <v>0.002517278</v>
      </c>
      <c r="AH471" s="0" t="n">
        <v>0.9998757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1.585624E-010</v>
      </c>
      <c r="AT471" s="0" t="n">
        <v>-4.232467E-009</v>
      </c>
      <c r="AU471" s="0" t="n">
        <v>-1.424803E-008</v>
      </c>
      <c r="AV471" s="0" t="n">
        <v>1</v>
      </c>
      <c r="AW471" s="0" t="n">
        <v>1.002536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75" hidden="false" customHeight="false" outlineLevel="0" collapsed="false">
      <c r="A472" s="0" t="n">
        <v>157.8602</v>
      </c>
      <c r="B472" s="0" t="n">
        <v>3.355115</v>
      </c>
      <c r="C472" s="0" t="n">
        <v>1.665017</v>
      </c>
      <c r="D472" s="0" t="n">
        <v>2.820857</v>
      </c>
      <c r="E472" s="0" t="n">
        <v>-0.1834611</v>
      </c>
      <c r="F472" s="0" t="n">
        <v>-0.04167971</v>
      </c>
      <c r="G472" s="0" t="n">
        <v>0.04133368</v>
      </c>
      <c r="H472" s="0" t="n">
        <v>0.9812728</v>
      </c>
      <c r="I472" s="0" t="n">
        <v>0.3941485</v>
      </c>
      <c r="J472" s="0" t="n">
        <v>-0.05560686</v>
      </c>
      <c r="K472" s="0" t="n">
        <v>0.7127054</v>
      </c>
      <c r="L472" s="0" t="n">
        <v>0.05686475</v>
      </c>
      <c r="M472" s="0" t="n">
        <v>0.6969399</v>
      </c>
      <c r="N472" s="0" t="n">
        <v>1</v>
      </c>
      <c r="O472" s="0" t="n">
        <v>-6.699562E-005</v>
      </c>
      <c r="P472" s="0" t="n">
        <v>0.0002117157</v>
      </c>
      <c r="Q472" s="0" t="n">
        <v>0.001590729</v>
      </c>
      <c r="R472" s="0" t="n">
        <v>34.67139</v>
      </c>
      <c r="S472" s="0" t="n">
        <v>13.64648</v>
      </c>
      <c r="T472" s="0" t="n">
        <v>44.23491</v>
      </c>
      <c r="U472" s="0" t="n">
        <v>72.68736</v>
      </c>
      <c r="V472" s="0" t="n">
        <v>91.78732</v>
      </c>
      <c r="W472" s="0" t="n">
        <v>84.64555</v>
      </c>
      <c r="X472" s="0" t="n">
        <v>80.31889</v>
      </c>
      <c r="Y472" s="0" t="n">
        <v>81.05949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-0.01391851</v>
      </c>
      <c r="AF472" s="0" t="n">
        <v>-0.004453558</v>
      </c>
      <c r="AG472" s="0" t="n">
        <v>0.002700419</v>
      </c>
      <c r="AH472" s="0" t="n">
        <v>0.9998894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-1.194169E-010</v>
      </c>
      <c r="AT472" s="0" t="n">
        <v>-3.146113E-009</v>
      </c>
      <c r="AU472" s="0" t="n">
        <v>8.464101E-010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75" hidden="false" customHeight="false" outlineLevel="0" collapsed="false">
      <c r="A473" s="0" t="n">
        <v>157.9092</v>
      </c>
      <c r="B473" s="0" t="n">
        <v>3.354476</v>
      </c>
      <c r="C473" s="0" t="n">
        <v>1.665865</v>
      </c>
      <c r="D473" s="0" t="n">
        <v>2.823661</v>
      </c>
      <c r="E473" s="0" t="n">
        <v>-0.1910464</v>
      </c>
      <c r="F473" s="0" t="n">
        <v>-0.04318272</v>
      </c>
      <c r="G473" s="0" t="n">
        <v>0.0423462</v>
      </c>
      <c r="H473" s="0" t="n">
        <v>0.9797159</v>
      </c>
      <c r="I473" s="0" t="n">
        <v>0.3941485</v>
      </c>
      <c r="J473" s="0" t="n">
        <v>-0.05568209</v>
      </c>
      <c r="K473" s="0" t="n">
        <v>0.7124673</v>
      </c>
      <c r="L473" s="0" t="n">
        <v>0.05690352</v>
      </c>
      <c r="M473" s="0" t="n">
        <v>0.6971742</v>
      </c>
      <c r="N473" s="0" t="n">
        <v>1</v>
      </c>
      <c r="O473" s="0" t="n">
        <v>-7.343292E-005</v>
      </c>
      <c r="P473" s="0" t="n">
        <v>0.0001535416</v>
      </c>
      <c r="Q473" s="0" t="n">
        <v>0.00091362</v>
      </c>
      <c r="R473" s="0" t="n">
        <v>41.40687</v>
      </c>
      <c r="S473" s="0" t="n">
        <v>16.26246</v>
      </c>
      <c r="T473" s="0" t="n">
        <v>52.65477</v>
      </c>
      <c r="U473" s="0" t="n">
        <v>86.58501</v>
      </c>
      <c r="V473" s="0" t="n">
        <v>109.366</v>
      </c>
      <c r="W473" s="0" t="n">
        <v>100.9647</v>
      </c>
      <c r="X473" s="0" t="n">
        <v>95.87042</v>
      </c>
      <c r="Y473" s="0" t="n">
        <v>96.7375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-0.007703915</v>
      </c>
      <c r="AF473" s="0" t="n">
        <v>-0.001678434</v>
      </c>
      <c r="AG473" s="0" t="n">
        <v>0.00103905</v>
      </c>
      <c r="AH473" s="0" t="n">
        <v>0.9999682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2.808336E-010</v>
      </c>
      <c r="AT473" s="0" t="n">
        <v>1.650214E-009</v>
      </c>
      <c r="AU473" s="0" t="n">
        <v>1.597822E-008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75" hidden="false" customHeight="false" outlineLevel="0" collapsed="false">
      <c r="A474" s="0" t="n">
        <v>157.96</v>
      </c>
      <c r="B474" s="0" t="n">
        <v>3.354085</v>
      </c>
      <c r="C474" s="0" t="n">
        <v>1.666567</v>
      </c>
      <c r="D474" s="0" t="n">
        <v>2.827324</v>
      </c>
      <c r="E474" s="0" t="n">
        <v>-0.1954457</v>
      </c>
      <c r="F474" s="0" t="n">
        <v>-0.04856449</v>
      </c>
      <c r="G474" s="0" t="n">
        <v>0.04067651</v>
      </c>
      <c r="H474" s="0" t="n">
        <v>0.9786664</v>
      </c>
      <c r="I474" s="0" t="n">
        <v>0.3941485</v>
      </c>
      <c r="J474" s="0" t="n">
        <v>-0.05575668</v>
      </c>
      <c r="K474" s="0" t="n">
        <v>0.7122298</v>
      </c>
      <c r="L474" s="0" t="n">
        <v>0.05694169</v>
      </c>
      <c r="M474" s="0" t="n">
        <v>0.6974077</v>
      </c>
      <c r="N474" s="0" t="n">
        <v>1</v>
      </c>
      <c r="O474" s="0" t="n">
        <v>-8.177757E-005</v>
      </c>
      <c r="P474" s="0" t="n">
        <v>0.0001473427</v>
      </c>
      <c r="Q474" s="0" t="n">
        <v>0.0007698536</v>
      </c>
      <c r="R474" s="0" t="n">
        <v>44.33693</v>
      </c>
      <c r="S474" s="0" t="n">
        <v>17.38237</v>
      </c>
      <c r="T474" s="0" t="n">
        <v>56.2724</v>
      </c>
      <c r="U474" s="0" t="n">
        <v>92.57231</v>
      </c>
      <c r="V474" s="0" t="n">
        <v>117.0084</v>
      </c>
      <c r="W474" s="0" t="n">
        <v>108.0958</v>
      </c>
      <c r="X474" s="0" t="n">
        <v>102.6844</v>
      </c>
      <c r="Y474" s="0" t="n">
        <v>103.5757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-0.004215016</v>
      </c>
      <c r="AF474" s="0" t="n">
        <v>-0.00581886</v>
      </c>
      <c r="AG474" s="0" t="n">
        <v>-0.0007645203</v>
      </c>
      <c r="AH474" s="0" t="n">
        <v>0.9999737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-7.049059E-010</v>
      </c>
      <c r="AT474" s="0" t="n">
        <v>5.399841E-010</v>
      </c>
      <c r="AU474" s="0" t="n">
        <v>-7.154402E-009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75" hidden="false" customHeight="false" outlineLevel="0" collapsed="false">
      <c r="A475" s="0" t="n">
        <v>158.0098</v>
      </c>
      <c r="B475" s="0" t="n">
        <v>3.353547</v>
      </c>
      <c r="C475" s="0" t="n">
        <v>1.666929</v>
      </c>
      <c r="D475" s="0" t="n">
        <v>2.827472</v>
      </c>
      <c r="E475" s="0" t="n">
        <v>-0.1980643</v>
      </c>
      <c r="F475" s="0" t="n">
        <v>-0.04827034</v>
      </c>
      <c r="G475" s="0" t="n">
        <v>0.04112241</v>
      </c>
      <c r="H475" s="0" t="n">
        <v>0.9781357</v>
      </c>
      <c r="I475" s="0" t="n">
        <v>0.3941485</v>
      </c>
      <c r="J475" s="0" t="n">
        <v>-0.05582542</v>
      </c>
      <c r="K475" s="0" t="n">
        <v>0.7120214</v>
      </c>
      <c r="L475" s="0" t="n">
        <v>0.05697852</v>
      </c>
      <c r="M475" s="0" t="n">
        <v>0.697612</v>
      </c>
      <c r="N475" s="0" t="n">
        <v>1</v>
      </c>
      <c r="O475" s="0" t="n">
        <v>-0.0001280308</v>
      </c>
      <c r="P475" s="0" t="n">
        <v>0.0001035929</v>
      </c>
      <c r="Q475" s="0" t="n">
        <v>0.0004010201</v>
      </c>
      <c r="R475" s="0" t="n">
        <v>42.49406</v>
      </c>
      <c r="S475" s="0" t="n">
        <v>16.62916</v>
      </c>
      <c r="T475" s="0" t="n">
        <v>53.91116</v>
      </c>
      <c r="U475" s="0" t="n">
        <v>88.6925</v>
      </c>
      <c r="V475" s="0" t="n">
        <v>112.1904</v>
      </c>
      <c r="W475" s="0" t="n">
        <v>103.6901</v>
      </c>
      <c r="X475" s="0" t="n">
        <v>98.52059</v>
      </c>
      <c r="Y475" s="0" t="n">
        <v>99.3269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-0.003155198</v>
      </c>
      <c r="AF475" s="0" t="n">
        <v>-0.0004754581</v>
      </c>
      <c r="AG475" s="0" t="n">
        <v>0.0001690127</v>
      </c>
      <c r="AH475" s="0" t="n">
        <v>0.9999952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-2.616012E-011</v>
      </c>
      <c r="AT475" s="0" t="n">
        <v>-2.519874E-009</v>
      </c>
      <c r="AU475" s="0" t="n">
        <v>-7.233964E-009</v>
      </c>
      <c r="AV475" s="0" t="n">
        <v>0.9999999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75" hidden="false" customHeight="false" outlineLevel="0" collapsed="false">
      <c r="A476" s="0" t="n">
        <v>158.0597</v>
      </c>
      <c r="B476" s="0" t="n">
        <v>3.353115</v>
      </c>
      <c r="C476" s="0" t="n">
        <v>1.66752</v>
      </c>
      <c r="D476" s="0" t="n">
        <v>2.829625</v>
      </c>
      <c r="E476" s="0" t="n">
        <v>-0.2002123</v>
      </c>
      <c r="F476" s="0" t="n">
        <v>-0.05215391</v>
      </c>
      <c r="G476" s="0" t="n">
        <v>0.03943471</v>
      </c>
      <c r="H476" s="0" t="n">
        <v>0.9775684</v>
      </c>
      <c r="I476" s="0" t="n">
        <v>0.3941485</v>
      </c>
      <c r="J476" s="0" t="n">
        <v>-0.05588987</v>
      </c>
      <c r="K476" s="0" t="n">
        <v>0.711835</v>
      </c>
      <c r="L476" s="0" t="n">
        <v>0.05701448</v>
      </c>
      <c r="M476" s="0" t="n">
        <v>0.6977941</v>
      </c>
      <c r="N476" s="0" t="n">
        <v>1</v>
      </c>
      <c r="O476" s="0" t="n">
        <v>-6.103516E-005</v>
      </c>
      <c r="P476" s="0" t="n">
        <v>0.000117898</v>
      </c>
      <c r="Q476" s="0" t="n">
        <v>0.0003499985</v>
      </c>
      <c r="R476" s="0" t="n">
        <v>42.53112</v>
      </c>
      <c r="S476" s="0" t="n">
        <v>16.6275</v>
      </c>
      <c r="T476" s="0" t="n">
        <v>53.91609</v>
      </c>
      <c r="U476" s="0" t="n">
        <v>88.71315</v>
      </c>
      <c r="V476" s="0" t="n">
        <v>112.2595</v>
      </c>
      <c r="W476" s="0" t="n">
        <v>103.7815</v>
      </c>
      <c r="X476" s="0" t="n">
        <v>98.6217</v>
      </c>
      <c r="Y476" s="0" t="n">
        <v>99.41663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-0.001513557</v>
      </c>
      <c r="AF476" s="0" t="n">
        <v>-0.00353563</v>
      </c>
      <c r="AG476" s="0" t="n">
        <v>-0.0008445833</v>
      </c>
      <c r="AH476" s="0" t="n">
        <v>0.9999921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2.086181E-010</v>
      </c>
      <c r="AT476" s="0" t="n">
        <v>2.780822E-009</v>
      </c>
      <c r="AU476" s="0" t="n">
        <v>1.573041E-008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75" hidden="false" customHeight="false" outlineLevel="0" collapsed="false">
      <c r="A477" s="0" t="n">
        <v>158.1096</v>
      </c>
      <c r="B477" s="0" t="n">
        <v>3.352849</v>
      </c>
      <c r="C477" s="0" t="n">
        <v>1.667967</v>
      </c>
      <c r="D477" s="0" t="n">
        <v>2.829757</v>
      </c>
      <c r="E477" s="0" t="n">
        <v>-0.2002123</v>
      </c>
      <c r="F477" s="0" t="n">
        <v>-0.05215394</v>
      </c>
      <c r="G477" s="0" t="n">
        <v>0.03943471</v>
      </c>
      <c r="H477" s="0" t="n">
        <v>0.9775684</v>
      </c>
      <c r="I477" s="0" t="n">
        <v>0.3941485</v>
      </c>
      <c r="J477" s="0" t="n">
        <v>-0.05594983</v>
      </c>
      <c r="K477" s="0" t="n">
        <v>0.7116747</v>
      </c>
      <c r="L477" s="0" t="n">
        <v>0.05705006</v>
      </c>
      <c r="M477" s="0" t="n">
        <v>0.6979498</v>
      </c>
      <c r="N477" s="0" t="n">
        <v>1</v>
      </c>
      <c r="O477" s="0" t="n">
        <v>-4.816055E-005</v>
      </c>
      <c r="P477" s="0" t="n">
        <v>8.738041E-005</v>
      </c>
      <c r="Q477" s="0" t="n">
        <v>-8.106232E-006</v>
      </c>
      <c r="R477" s="0" t="n">
        <v>44.43445</v>
      </c>
      <c r="S477" s="0" t="n">
        <v>17.3422</v>
      </c>
      <c r="T477" s="0" t="n">
        <v>56.32249</v>
      </c>
      <c r="U477" s="0" t="n">
        <v>92.66921</v>
      </c>
      <c r="V477" s="0" t="n">
        <v>117.3506</v>
      </c>
      <c r="W477" s="0" t="n">
        <v>108.5098</v>
      </c>
      <c r="X477" s="0" t="n">
        <v>103.1221</v>
      </c>
      <c r="Y477" s="0" t="n">
        <v>103.9111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-2.378733E-010</v>
      </c>
      <c r="AF477" s="0" t="n">
        <v>5.36626E-010</v>
      </c>
      <c r="AG477" s="0" t="n">
        <v>2.65807E-009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-3.353793E-010</v>
      </c>
      <c r="AT477" s="0" t="n">
        <v>-2.329935E-010</v>
      </c>
      <c r="AU477" s="0" t="n">
        <v>2.763152E-010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75" hidden="false" customHeight="false" outlineLevel="0" collapsed="false">
      <c r="A478" s="0" t="n">
        <v>158.1597</v>
      </c>
      <c r="B478" s="0" t="n">
        <v>3.352644</v>
      </c>
      <c r="C478" s="0" t="n">
        <v>1.668411</v>
      </c>
      <c r="D478" s="0" t="n">
        <v>2.829715</v>
      </c>
      <c r="E478" s="0" t="n">
        <v>-0.2002124</v>
      </c>
      <c r="F478" s="0" t="n">
        <v>-0.05215397</v>
      </c>
      <c r="G478" s="0" t="n">
        <v>0.03943469</v>
      </c>
      <c r="H478" s="0" t="n">
        <v>0.9775684</v>
      </c>
      <c r="I478" s="0" t="n">
        <v>0.3941485</v>
      </c>
      <c r="J478" s="0" t="n">
        <v>-0.05600362</v>
      </c>
      <c r="K478" s="0" t="n">
        <v>0.7115507</v>
      </c>
      <c r="L478" s="0" t="n">
        <v>0.0570852</v>
      </c>
      <c r="M478" s="0" t="n">
        <v>0.6980692</v>
      </c>
      <c r="N478" s="0" t="n">
        <v>1</v>
      </c>
      <c r="O478" s="0" t="n">
        <v>-3.647804E-005</v>
      </c>
      <c r="P478" s="0" t="n">
        <v>8.964539E-005</v>
      </c>
      <c r="Q478" s="0" t="n">
        <v>-8.34465E-006</v>
      </c>
      <c r="R478" s="0" t="n">
        <v>40.66613</v>
      </c>
      <c r="S478" s="0" t="n">
        <v>15.84682</v>
      </c>
      <c r="T478" s="0" t="n">
        <v>51.52985</v>
      </c>
      <c r="U478" s="0" t="n">
        <v>84.78685</v>
      </c>
      <c r="V478" s="0" t="n">
        <v>107.3799</v>
      </c>
      <c r="W478" s="0" t="n">
        <v>99.29663</v>
      </c>
      <c r="X478" s="0" t="n">
        <v>94.36948</v>
      </c>
      <c r="Y478" s="0" t="n">
        <v>95.09285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2.847592E-010</v>
      </c>
      <c r="AF478" s="0" t="n">
        <v>1.257336E-009</v>
      </c>
      <c r="AG478" s="0" t="n">
        <v>-1.113534E-008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1.251943E-010</v>
      </c>
      <c r="AT478" s="0" t="n">
        <v>3.171611E-010</v>
      </c>
      <c r="AU478" s="0" t="n">
        <v>-1.381231E-008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75" hidden="false" customHeight="false" outlineLevel="0" collapsed="false">
      <c r="A479" s="0" t="n">
        <v>158.2097</v>
      </c>
      <c r="B479" s="0" t="n">
        <v>3.352491</v>
      </c>
      <c r="C479" s="0" t="n">
        <v>1.668866</v>
      </c>
      <c r="D479" s="0" t="n">
        <v>2.829672</v>
      </c>
      <c r="E479" s="0" t="n">
        <v>-0.2002124</v>
      </c>
      <c r="F479" s="0" t="n">
        <v>-0.05215396</v>
      </c>
      <c r="G479" s="0" t="n">
        <v>0.03943462</v>
      </c>
      <c r="H479" s="0" t="n">
        <v>0.9775684</v>
      </c>
      <c r="I479" s="0" t="n">
        <v>0.3941485</v>
      </c>
      <c r="J479" s="0" t="n">
        <v>-0.05605264</v>
      </c>
      <c r="K479" s="0" t="n">
        <v>0.7114549</v>
      </c>
      <c r="L479" s="0" t="n">
        <v>0.05712004</v>
      </c>
      <c r="M479" s="0" t="n">
        <v>0.69816</v>
      </c>
      <c r="N479" s="0" t="n">
        <v>1</v>
      </c>
      <c r="O479" s="0" t="n">
        <v>-2.670288E-005</v>
      </c>
      <c r="P479" s="0" t="n">
        <v>9.167194E-005</v>
      </c>
      <c r="Q479" s="0" t="n">
        <v>-8.821487E-006</v>
      </c>
      <c r="R479" s="0" t="n">
        <v>46.35768</v>
      </c>
      <c r="S479" s="0" t="n">
        <v>18.03877</v>
      </c>
      <c r="T479" s="0" t="n">
        <v>58.71066</v>
      </c>
      <c r="U479" s="0" t="n">
        <v>96.61047</v>
      </c>
      <c r="V479" s="0" t="n">
        <v>122.3578</v>
      </c>
      <c r="W479" s="0" t="n">
        <v>113.1511</v>
      </c>
      <c r="X479" s="0" t="n">
        <v>107.5388</v>
      </c>
      <c r="Y479" s="0" t="n">
        <v>108.3703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-2.024005E-010</v>
      </c>
      <c r="AF479" s="0" t="n">
        <v>-1.094213E-009</v>
      </c>
      <c r="AG479" s="0" t="n">
        <v>-3.182076E-008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-2.024005E-010</v>
      </c>
      <c r="AT479" s="0" t="n">
        <v>-1.094213E-009</v>
      </c>
      <c r="AU479" s="0" t="n">
        <v>-3.182076E-008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75" hidden="false" customHeight="false" outlineLevel="0" collapsed="false">
      <c r="A480" s="0" t="n">
        <v>158.26</v>
      </c>
      <c r="B480" s="0" t="n">
        <v>3.352314</v>
      </c>
      <c r="C480" s="0" t="n">
        <v>1.669708</v>
      </c>
      <c r="D480" s="0" t="n">
        <v>2.829592</v>
      </c>
      <c r="E480" s="0" t="n">
        <v>-0.2002125</v>
      </c>
      <c r="F480" s="0" t="n">
        <v>-0.05215397</v>
      </c>
      <c r="G480" s="0" t="n">
        <v>0.03943463</v>
      </c>
      <c r="H480" s="0" t="n">
        <v>0.9775683</v>
      </c>
      <c r="I480" s="0" t="n">
        <v>0.3941485</v>
      </c>
      <c r="J480" s="0" t="n">
        <v>-0.05609936</v>
      </c>
      <c r="K480" s="0" t="n">
        <v>0.7113808</v>
      </c>
      <c r="L480" s="0" t="n">
        <v>0.05715606</v>
      </c>
      <c r="M480" s="0" t="n">
        <v>0.6982288</v>
      </c>
      <c r="N480" s="0" t="n">
        <v>1</v>
      </c>
      <c r="O480" s="0" t="n">
        <v>-8.845329E-005</v>
      </c>
      <c r="P480" s="0" t="n">
        <v>0.0004725456</v>
      </c>
      <c r="Q480" s="0" t="n">
        <v>-4.458427E-005</v>
      </c>
      <c r="R480" s="0" t="n">
        <v>47.32294</v>
      </c>
      <c r="S480" s="0" t="n">
        <v>18.38666</v>
      </c>
      <c r="T480" s="0" t="n">
        <v>59.89595</v>
      </c>
      <c r="U480" s="0" t="n">
        <v>98.5716</v>
      </c>
      <c r="V480" s="0" t="n">
        <v>124.8459</v>
      </c>
      <c r="W480" s="0" t="n">
        <v>115.4555</v>
      </c>
      <c r="X480" s="0" t="n">
        <v>109.7317</v>
      </c>
      <c r="Y480" s="0" t="n">
        <v>110.5866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-7.188749E-011</v>
      </c>
      <c r="AF480" s="0" t="n">
        <v>1.448388E-009</v>
      </c>
      <c r="AG480" s="0" t="n">
        <v>1.365423E-008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-1.612608E-010</v>
      </c>
      <c r="AT480" s="0" t="n">
        <v>2.306832E-009</v>
      </c>
      <c r="AU480" s="0" t="n">
        <v>9.722001E-009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75" hidden="false" customHeight="false" outlineLevel="0" collapsed="false">
      <c r="A481" s="0" t="n">
        <v>158.3099</v>
      </c>
      <c r="B481" s="0" t="n">
        <v>3.352418</v>
      </c>
      <c r="C481" s="0" t="n">
        <v>1.672347</v>
      </c>
      <c r="D481" s="0" t="n">
        <v>2.829342</v>
      </c>
      <c r="E481" s="0" t="n">
        <v>-0.2002126</v>
      </c>
      <c r="F481" s="0" t="n">
        <v>-0.05215398</v>
      </c>
      <c r="G481" s="0" t="n">
        <v>0.03943469</v>
      </c>
      <c r="H481" s="0" t="n">
        <v>0.9775683</v>
      </c>
      <c r="I481" s="0" t="n">
        <v>0.3941485</v>
      </c>
      <c r="J481" s="0" t="n">
        <v>-0.05616743</v>
      </c>
      <c r="K481" s="0" t="n">
        <v>0.711324</v>
      </c>
      <c r="L481" s="0" t="n">
        <v>0.05721695</v>
      </c>
      <c r="M481" s="0" t="n">
        <v>0.6982762</v>
      </c>
      <c r="N481" s="0" t="n">
        <v>1</v>
      </c>
      <c r="O481" s="0" t="n">
        <v>9.012222E-005</v>
      </c>
      <c r="P481" s="0" t="n">
        <v>0.0005964041</v>
      </c>
      <c r="Q481" s="0" t="n">
        <v>-5.65052E-005</v>
      </c>
      <c r="R481" s="0" t="n">
        <v>47.37202</v>
      </c>
      <c r="S481" s="0" t="n">
        <v>18.33655</v>
      </c>
      <c r="T481" s="0" t="n">
        <v>59.86073</v>
      </c>
      <c r="U481" s="0" t="n">
        <v>98.54385</v>
      </c>
      <c r="V481" s="0" t="n">
        <v>124.8235</v>
      </c>
      <c r="W481" s="0" t="n">
        <v>115.4438</v>
      </c>
      <c r="X481" s="0" t="n">
        <v>109.7278</v>
      </c>
      <c r="Y481" s="0" t="n">
        <v>110.5932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1.919141E-010</v>
      </c>
      <c r="AF481" s="0" t="n">
        <v>-1.627706E-009</v>
      </c>
      <c r="AG481" s="0" t="n">
        <v>1.425492E-008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9.514893E-011</v>
      </c>
      <c r="AT481" s="0" t="n">
        <v>-1.26378E-009</v>
      </c>
      <c r="AU481" s="0" t="n">
        <v>1.178164E-008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75" hidden="false" customHeight="false" outlineLevel="0" collapsed="false">
      <c r="A482" s="0" t="n">
        <v>158.3597</v>
      </c>
      <c r="B482" s="0" t="n">
        <v>3.351521</v>
      </c>
      <c r="C482" s="0" t="n">
        <v>1.674315</v>
      </c>
      <c r="D482" s="0" t="n">
        <v>2.824422</v>
      </c>
      <c r="E482" s="0" t="n">
        <v>-0.2002127</v>
      </c>
      <c r="F482" s="0" t="n">
        <v>-0.05215399</v>
      </c>
      <c r="G482" s="0" t="n">
        <v>0.03943468</v>
      </c>
      <c r="H482" s="0" t="n">
        <v>0.9775683</v>
      </c>
      <c r="I482" s="0" t="n">
        <v>0.3825382</v>
      </c>
      <c r="J482" s="0" t="n">
        <v>-0.05625685</v>
      </c>
      <c r="K482" s="0" t="n">
        <v>0.7113128</v>
      </c>
      <c r="L482" s="0" t="n">
        <v>0.05730741</v>
      </c>
      <c r="M482" s="0" t="n">
        <v>0.6982729</v>
      </c>
      <c r="N482" s="0" t="n">
        <v>1</v>
      </c>
      <c r="O482" s="0" t="n">
        <v>-0.0003972054</v>
      </c>
      <c r="P482" s="0" t="n">
        <v>0.000154376</v>
      </c>
      <c r="Q482" s="0" t="n">
        <v>-0.002167463</v>
      </c>
      <c r="R482" s="0" t="n">
        <v>45.49177</v>
      </c>
      <c r="S482" s="0" t="n">
        <v>17.40012</v>
      </c>
      <c r="T482" s="0" t="n">
        <v>57.2771</v>
      </c>
      <c r="U482" s="0" t="n">
        <v>94.43449</v>
      </c>
      <c r="V482" s="0" t="n">
        <v>119.6747</v>
      </c>
      <c r="W482" s="0" t="n">
        <v>110.6921</v>
      </c>
      <c r="X482" s="0" t="n">
        <v>105.2225</v>
      </c>
      <c r="Y482" s="0" t="n">
        <v>106.0771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8.27151E-011</v>
      </c>
      <c r="AF482" s="0" t="n">
        <v>-1.207609E-009</v>
      </c>
      <c r="AG482" s="0" t="n">
        <v>-1.355846E-008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2.110823E-010</v>
      </c>
      <c r="AT482" s="0" t="n">
        <v>-1.849331E-009</v>
      </c>
      <c r="AU482" s="0" t="n">
        <v>-1.191901E-008</v>
      </c>
      <c r="AV482" s="0" t="n">
        <v>1</v>
      </c>
      <c r="AW482" s="0" t="n">
        <v>0.9705433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75" hidden="false" customHeight="false" outlineLevel="0" collapsed="false">
      <c r="A483" s="0" t="n">
        <v>158.4097</v>
      </c>
      <c r="B483" s="0" t="n">
        <v>3.349843</v>
      </c>
      <c r="C483" s="0" t="n">
        <v>1.675048</v>
      </c>
      <c r="D483" s="0" t="n">
        <v>2.816022</v>
      </c>
      <c r="E483" s="0" t="n">
        <v>-0.2002127</v>
      </c>
      <c r="F483" s="0" t="n">
        <v>-0.05215402</v>
      </c>
      <c r="G483" s="0" t="n">
        <v>0.03943468</v>
      </c>
      <c r="H483" s="0" t="n">
        <v>0.9775683</v>
      </c>
      <c r="I483" s="0" t="n">
        <v>0.3716224</v>
      </c>
      <c r="J483" s="0" t="n">
        <v>-0.05633448</v>
      </c>
      <c r="K483" s="0" t="n">
        <v>0.7114329</v>
      </c>
      <c r="L483" s="0" t="n">
        <v>0.05740743</v>
      </c>
      <c r="M483" s="0" t="n">
        <v>0.6981362</v>
      </c>
      <c r="N483" s="0" t="n">
        <v>1</v>
      </c>
      <c r="O483" s="0" t="n">
        <v>-0.0003015995</v>
      </c>
      <c r="P483" s="0" t="n">
        <v>7.295609E-005</v>
      </c>
      <c r="Q483" s="0" t="n">
        <v>-0.002131462</v>
      </c>
      <c r="R483" s="0" t="n">
        <v>44.22119</v>
      </c>
      <c r="S483" s="0" t="n">
        <v>16.55328</v>
      </c>
      <c r="T483" s="0" t="n">
        <v>55.44673</v>
      </c>
      <c r="U483" s="0" t="n">
        <v>91.81998</v>
      </c>
      <c r="V483" s="0" t="n">
        <v>116.5114</v>
      </c>
      <c r="W483" s="0" t="n">
        <v>107.7242</v>
      </c>
      <c r="X483" s="0" t="n">
        <v>102.3838</v>
      </c>
      <c r="Y483" s="0" t="n">
        <v>103.3057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7.235417E-011</v>
      </c>
      <c r="AF483" s="0" t="n">
        <v>-1.177376E-009</v>
      </c>
      <c r="AG483" s="0" t="n">
        <v>-1.319548E-008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7.791138E-011</v>
      </c>
      <c r="AT483" s="0" t="n">
        <v>-7.185897E-010</v>
      </c>
      <c r="AU483" s="0" t="n">
        <v>-4.603304E-009</v>
      </c>
      <c r="AV483" s="0" t="n">
        <v>1</v>
      </c>
      <c r="AW483" s="0" t="n">
        <v>0.9714646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75" hidden="false" customHeight="false" outlineLevel="0" collapsed="false">
      <c r="A484" s="0" t="n">
        <v>158.4601</v>
      </c>
      <c r="B484" s="0" t="n">
        <v>3.34874</v>
      </c>
      <c r="C484" s="0" t="n">
        <v>1.675479</v>
      </c>
      <c r="D484" s="0" t="n">
        <v>2.809972</v>
      </c>
      <c r="E484" s="0" t="n">
        <v>-0.2002128</v>
      </c>
      <c r="F484" s="0" t="n">
        <v>-0.05215402</v>
      </c>
      <c r="G484" s="0" t="n">
        <v>0.03943462</v>
      </c>
      <c r="H484" s="0" t="n">
        <v>0.9775683</v>
      </c>
      <c r="I484" s="0" t="n">
        <v>0.3653356</v>
      </c>
      <c r="J484" s="0" t="n">
        <v>-0.05639837</v>
      </c>
      <c r="K484" s="0" t="n">
        <v>0.7116337</v>
      </c>
      <c r="L484" s="0" t="n">
        <v>0.05750673</v>
      </c>
      <c r="M484" s="0" t="n">
        <v>0.6979181</v>
      </c>
      <c r="N484" s="0" t="n">
        <v>1</v>
      </c>
      <c r="O484" s="0" t="n">
        <v>-4.62532E-005</v>
      </c>
      <c r="P484" s="0" t="n">
        <v>-0.0001273155</v>
      </c>
      <c r="Q484" s="0" t="n">
        <v>-0.001788855</v>
      </c>
      <c r="R484" s="0" t="n">
        <v>43.92202</v>
      </c>
      <c r="S484" s="0" t="n">
        <v>16.18646</v>
      </c>
      <c r="T484" s="0" t="n">
        <v>54.8276</v>
      </c>
      <c r="U484" s="0" t="n">
        <v>91.15276</v>
      </c>
      <c r="V484" s="0" t="n">
        <v>115.8039</v>
      </c>
      <c r="W484" s="0" t="n">
        <v>107.0112</v>
      </c>
      <c r="X484" s="0" t="n">
        <v>101.6785</v>
      </c>
      <c r="Y484" s="0" t="n">
        <v>102.6927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-4.007531E-010</v>
      </c>
      <c r="AF484" s="0" t="n">
        <v>-8.14781E-011</v>
      </c>
      <c r="AG484" s="0" t="n">
        <v>-2.771425E-008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-3.691415E-010</v>
      </c>
      <c r="AT484" s="0" t="n">
        <v>1.059464E-011</v>
      </c>
      <c r="AU484" s="0" t="n">
        <v>-2.271743E-008</v>
      </c>
      <c r="AV484" s="0" t="n">
        <v>1</v>
      </c>
      <c r="AW484" s="0" t="n">
        <v>0.983083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75" hidden="false" customHeight="false" outlineLevel="0" collapsed="false">
      <c r="A485" s="0" t="n">
        <v>158.51</v>
      </c>
      <c r="B485" s="0" t="n">
        <v>3.348402</v>
      </c>
      <c r="C485" s="0" t="n">
        <v>1.675244</v>
      </c>
      <c r="D485" s="0" t="n">
        <v>2.803772</v>
      </c>
      <c r="E485" s="0" t="n">
        <v>-0.2002128</v>
      </c>
      <c r="F485" s="0" t="n">
        <v>-0.05215403</v>
      </c>
      <c r="G485" s="0" t="n">
        <v>0.03943462</v>
      </c>
      <c r="H485" s="0" t="n">
        <v>0.9775683</v>
      </c>
      <c r="I485" s="0" t="n">
        <v>0.3537887</v>
      </c>
      <c r="J485" s="0" t="n">
        <v>-0.05644133</v>
      </c>
      <c r="K485" s="0" t="n">
        <v>0.7118841</v>
      </c>
      <c r="L485" s="0" t="n">
        <v>0.05759273</v>
      </c>
      <c r="M485" s="0" t="n">
        <v>0.6976521</v>
      </c>
      <c r="N485" s="0" t="n">
        <v>1</v>
      </c>
      <c r="O485" s="0" t="n">
        <v>0</v>
      </c>
      <c r="P485" s="0" t="n">
        <v>1.66893E-006</v>
      </c>
      <c r="Q485" s="0" t="n">
        <v>-0.0004396439</v>
      </c>
      <c r="R485" s="0" t="n">
        <v>41.80159</v>
      </c>
      <c r="S485" s="0" t="n">
        <v>15.21333</v>
      </c>
      <c r="T485" s="0" t="n">
        <v>51.99886</v>
      </c>
      <c r="U485" s="0" t="n">
        <v>86.73728</v>
      </c>
      <c r="V485" s="0" t="n">
        <v>110.3068</v>
      </c>
      <c r="W485" s="0" t="n">
        <v>101.8809</v>
      </c>
      <c r="X485" s="0" t="n">
        <v>96.77948</v>
      </c>
      <c r="Y485" s="0" t="n">
        <v>97.82035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-1.883878E-011</v>
      </c>
      <c r="AF485" s="0" t="n">
        <v>6.526113E-012</v>
      </c>
      <c r="AG485" s="0" t="n">
        <v>2.548314E-009</v>
      </c>
      <c r="AH485" s="0" t="n">
        <v>1</v>
      </c>
      <c r="AI485" s="0" t="n">
        <v>0.9747084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-3.528301E-011</v>
      </c>
      <c r="AT485" s="0" t="n">
        <v>3.615753E-010</v>
      </c>
      <c r="AU485" s="0" t="n">
        <v>4.043201E-009</v>
      </c>
      <c r="AV485" s="0" t="n">
        <v>1</v>
      </c>
      <c r="AW485" s="0" t="n">
        <v>0.9935215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75" hidden="false" customHeight="false" outlineLevel="0" collapsed="false">
      <c r="A486" s="0" t="n">
        <v>158.5591</v>
      </c>
      <c r="B486" s="0" t="n">
        <v>3.348402</v>
      </c>
      <c r="C486" s="0" t="n">
        <v>1.67484</v>
      </c>
      <c r="D486" s="0" t="n">
        <v>2.797864</v>
      </c>
      <c r="E486" s="0" t="n">
        <v>-0.2002128</v>
      </c>
      <c r="F486" s="0" t="n">
        <v>-0.05215404</v>
      </c>
      <c r="G486" s="0" t="n">
        <v>0.03943464</v>
      </c>
      <c r="H486" s="0" t="n">
        <v>0.9775683</v>
      </c>
      <c r="I486" s="0" t="n">
        <v>0.3445924</v>
      </c>
      <c r="J486" s="0" t="n">
        <v>-0.05645788</v>
      </c>
      <c r="K486" s="0" t="n">
        <v>0.7121878</v>
      </c>
      <c r="L486" s="0" t="n">
        <v>0.05766037</v>
      </c>
      <c r="M486" s="0" t="n">
        <v>0.6973352</v>
      </c>
      <c r="N486" s="0" t="n">
        <v>1</v>
      </c>
      <c r="O486" s="0" t="n">
        <v>0</v>
      </c>
      <c r="P486" s="0" t="n">
        <v>-5.364418E-006</v>
      </c>
      <c r="Q486" s="0" t="n">
        <v>-0.0003197193</v>
      </c>
      <c r="R486" s="0" t="n">
        <v>40.5652</v>
      </c>
      <c r="S486" s="0" t="n">
        <v>14.57082</v>
      </c>
      <c r="T486" s="0" t="n">
        <v>50.29573</v>
      </c>
      <c r="U486" s="0" t="n">
        <v>84.21977</v>
      </c>
      <c r="V486" s="0" t="n">
        <v>107.2331</v>
      </c>
      <c r="W486" s="0" t="n">
        <v>98.98087</v>
      </c>
      <c r="X486" s="0" t="n">
        <v>93.99539</v>
      </c>
      <c r="Y486" s="0" t="n">
        <v>95.07005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-5.436072E-011</v>
      </c>
      <c r="AF486" s="0" t="n">
        <v>6.562477E-010</v>
      </c>
      <c r="AG486" s="0" t="n">
        <v>5.583584E-009</v>
      </c>
      <c r="AH486" s="0" t="n">
        <v>1</v>
      </c>
      <c r="AI486" s="0" t="n">
        <v>0.9740061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-5.436072E-011</v>
      </c>
      <c r="AT486" s="0" t="n">
        <v>6.562477E-010</v>
      </c>
      <c r="AU486" s="0" t="n">
        <v>5.583584E-009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75" hidden="false" customHeight="false" outlineLevel="0" collapsed="false">
      <c r="A487" s="0" t="n">
        <v>158.6102</v>
      </c>
      <c r="B487" s="0" t="n">
        <v>3.348402</v>
      </c>
      <c r="C487" s="0" t="n">
        <v>1.674227</v>
      </c>
      <c r="D487" s="0" t="n">
        <v>2.79049</v>
      </c>
      <c r="E487" s="0" t="n">
        <v>-0.2002129</v>
      </c>
      <c r="F487" s="0" t="n">
        <v>-0.05215408</v>
      </c>
      <c r="G487" s="0" t="n">
        <v>0.03943466</v>
      </c>
      <c r="H487" s="0" t="n">
        <v>0.9775683</v>
      </c>
      <c r="I487" s="0" t="n">
        <v>0.3338314</v>
      </c>
      <c r="J487" s="0" t="n">
        <v>-0.05645274</v>
      </c>
      <c r="K487" s="0" t="n">
        <v>0.7125329</v>
      </c>
      <c r="L487" s="0" t="n">
        <v>0.05771256</v>
      </c>
      <c r="M487" s="0" t="n">
        <v>0.6969787</v>
      </c>
      <c r="N487" s="0" t="n">
        <v>1</v>
      </c>
      <c r="O487" s="0" t="n">
        <v>2.384186E-007</v>
      </c>
      <c r="P487" s="0" t="n">
        <v>-2.872944E-005</v>
      </c>
      <c r="Q487" s="0" t="n">
        <v>-0.0004291534</v>
      </c>
      <c r="R487" s="0" t="n">
        <v>42.0899</v>
      </c>
      <c r="S487" s="0" t="n">
        <v>14.92722</v>
      </c>
      <c r="T487" s="0" t="n">
        <v>52.01966</v>
      </c>
      <c r="U487" s="0" t="n">
        <v>87.44201</v>
      </c>
      <c r="V487" s="0" t="n">
        <v>111.4694</v>
      </c>
      <c r="W487" s="0" t="n">
        <v>102.8263</v>
      </c>
      <c r="X487" s="0" t="n">
        <v>97.61626</v>
      </c>
      <c r="Y487" s="0" t="n">
        <v>98.79088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1.406606E-010</v>
      </c>
      <c r="AF487" s="0" t="n">
        <v>1.826304E-009</v>
      </c>
      <c r="AG487" s="0" t="n">
        <v>-7.027606E-009</v>
      </c>
      <c r="AH487" s="0" t="n">
        <v>1</v>
      </c>
      <c r="AI487" s="0" t="n">
        <v>0.9687719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1.406606E-010</v>
      </c>
      <c r="AT487" s="0" t="n">
        <v>1.826304E-009</v>
      </c>
      <c r="AU487" s="0" t="n">
        <v>-7.027606E-009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75" hidden="false" customHeight="false" outlineLevel="0" collapsed="false">
      <c r="A488" s="0" t="n">
        <v>158.6595</v>
      </c>
      <c r="B488" s="0" t="n">
        <v>3.348402</v>
      </c>
      <c r="C488" s="0" t="n">
        <v>1.674227</v>
      </c>
      <c r="D488" s="0" t="n">
        <v>2.79049</v>
      </c>
      <c r="E488" s="0" t="n">
        <v>-0.200213</v>
      </c>
      <c r="F488" s="0" t="n">
        <v>-0.0521541</v>
      </c>
      <c r="G488" s="0" t="n">
        <v>0.03943466</v>
      </c>
      <c r="H488" s="0" t="n">
        <v>0.9775682</v>
      </c>
      <c r="I488" s="0" t="n">
        <v>0.3285755</v>
      </c>
      <c r="J488" s="0" t="n">
        <v>-0.05644296</v>
      </c>
      <c r="K488" s="0" t="n">
        <v>0.7128347</v>
      </c>
      <c r="L488" s="0" t="n">
        <v>0.05775281</v>
      </c>
      <c r="M488" s="0" t="n">
        <v>0.6966674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37.2681</v>
      </c>
      <c r="S488" s="0" t="n">
        <v>13.06902</v>
      </c>
      <c r="T488" s="0" t="n">
        <v>45.94065</v>
      </c>
      <c r="U488" s="0" t="n">
        <v>77.48095</v>
      </c>
      <c r="V488" s="0" t="n">
        <v>98.87289</v>
      </c>
      <c r="W488" s="0" t="n">
        <v>91.15722</v>
      </c>
      <c r="X488" s="0" t="n">
        <v>86.51479</v>
      </c>
      <c r="Y488" s="0" t="n">
        <v>87.59981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-1.753594E-010</v>
      </c>
      <c r="AF488" s="0" t="n">
        <v>1.457304E-009</v>
      </c>
      <c r="AG488" s="0" t="n">
        <v>-9.53612E-009</v>
      </c>
      <c r="AH488" s="0" t="n">
        <v>1</v>
      </c>
      <c r="AI488" s="0" t="n">
        <v>0.9842559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-1.290972E-010</v>
      </c>
      <c r="AT488" s="0" t="n">
        <v>1.350874E-009</v>
      </c>
      <c r="AU488" s="0" t="n">
        <v>-5.789462E-009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75" hidden="false" customHeight="false" outlineLevel="0" collapsed="false">
      <c r="A489" s="0" t="n">
        <v>158.7096</v>
      </c>
      <c r="B489" s="0" t="n">
        <v>3.348402</v>
      </c>
      <c r="C489" s="0" t="n">
        <v>1.674227</v>
      </c>
      <c r="D489" s="0" t="n">
        <v>2.79049</v>
      </c>
      <c r="E489" s="0" t="n">
        <v>-0.200213</v>
      </c>
      <c r="F489" s="0" t="n">
        <v>-0.05215409</v>
      </c>
      <c r="G489" s="0" t="n">
        <v>0.03943463</v>
      </c>
      <c r="H489" s="0" t="n">
        <v>0.9775682</v>
      </c>
      <c r="I489" s="0" t="n">
        <v>0.3249698</v>
      </c>
      <c r="J489" s="0" t="n">
        <v>-0.05643536</v>
      </c>
      <c r="K489" s="0" t="n">
        <v>0.7130682</v>
      </c>
      <c r="L489" s="0" t="n">
        <v>0.05778394</v>
      </c>
      <c r="M489" s="0" t="n">
        <v>0.6964265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41.6629</v>
      </c>
      <c r="S489" s="0" t="n">
        <v>14.5067</v>
      </c>
      <c r="T489" s="0" t="n">
        <v>51.33695</v>
      </c>
      <c r="U489" s="0" t="n">
        <v>86.72015</v>
      </c>
      <c r="V489" s="0" t="n">
        <v>110.7121</v>
      </c>
      <c r="W489" s="0" t="n">
        <v>102.0525</v>
      </c>
      <c r="X489" s="0" t="n">
        <v>96.84523</v>
      </c>
      <c r="Y489" s="0" t="n">
        <v>98.08253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1.79492E-011</v>
      </c>
      <c r="AF489" s="0" t="n">
        <v>-2.019288E-010</v>
      </c>
      <c r="AG489" s="0" t="n">
        <v>-1.726202E-008</v>
      </c>
      <c r="AH489" s="0" t="n">
        <v>1</v>
      </c>
      <c r="AI489" s="0" t="n">
        <v>0.989026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-1.125682E-010</v>
      </c>
      <c r="AT489" s="0" t="n">
        <v>2.760229E-010</v>
      </c>
      <c r="AU489" s="0" t="n">
        <v>-2.340464E-008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75" hidden="false" customHeight="false" outlineLevel="0" collapsed="false">
      <c r="A490" s="0" t="n">
        <v>158.7594</v>
      </c>
      <c r="B490" s="0" t="n">
        <v>3.348402</v>
      </c>
      <c r="C490" s="0" t="n">
        <v>1.674227</v>
      </c>
      <c r="D490" s="0" t="n">
        <v>2.79049</v>
      </c>
      <c r="E490" s="0" t="n">
        <v>-0.200213</v>
      </c>
      <c r="F490" s="0" t="n">
        <v>-0.05215412</v>
      </c>
      <c r="G490" s="0" t="n">
        <v>0.03943467</v>
      </c>
      <c r="H490" s="0" t="n">
        <v>0.9775683</v>
      </c>
      <c r="I490" s="0" t="n">
        <v>0.3227887</v>
      </c>
      <c r="J490" s="0" t="n">
        <v>-0.05642945</v>
      </c>
      <c r="K490" s="0" t="n">
        <v>0.7132488</v>
      </c>
      <c r="L490" s="0" t="n">
        <v>0.057808</v>
      </c>
      <c r="M490" s="0" t="n">
        <v>0.6962399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41.55223</v>
      </c>
      <c r="S490" s="0" t="n">
        <v>14.38603</v>
      </c>
      <c r="T490" s="0" t="n">
        <v>51.20927</v>
      </c>
      <c r="U490" s="0" t="n">
        <v>86.5972</v>
      </c>
      <c r="V490" s="0" t="n">
        <v>110.5855</v>
      </c>
      <c r="W490" s="0" t="n">
        <v>101.9257</v>
      </c>
      <c r="X490" s="0" t="n">
        <v>96.71967</v>
      </c>
      <c r="Y490" s="0" t="n">
        <v>97.9701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2.051275E-010</v>
      </c>
      <c r="AF490" s="0" t="n">
        <v>-3.210064E-009</v>
      </c>
      <c r="AG490" s="0" t="n">
        <v>1.011611E-008</v>
      </c>
      <c r="AH490" s="0" t="n">
        <v>1</v>
      </c>
      <c r="AI490" s="0" t="n">
        <v>0.9932884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1.766482E-010</v>
      </c>
      <c r="AT490" s="0" t="n">
        <v>-1.709946E-009</v>
      </c>
      <c r="AU490" s="0" t="n">
        <v>7.961242E-009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75" hidden="false" customHeight="false" outlineLevel="0" collapsed="false">
      <c r="A491" s="0" t="n">
        <v>158.8099</v>
      </c>
      <c r="B491" s="0" t="n">
        <v>3.348402</v>
      </c>
      <c r="C491" s="0" t="n">
        <v>1.674227</v>
      </c>
      <c r="D491" s="0" t="n">
        <v>2.79049</v>
      </c>
      <c r="E491" s="0" t="n">
        <v>-0.2002131</v>
      </c>
      <c r="F491" s="0" t="n">
        <v>-0.05215413</v>
      </c>
      <c r="G491" s="0" t="n">
        <v>0.0394347</v>
      </c>
      <c r="H491" s="0" t="n">
        <v>0.9775682</v>
      </c>
      <c r="I491" s="0" t="n">
        <v>0.322295</v>
      </c>
      <c r="J491" s="0" t="n">
        <v>-0.05642487</v>
      </c>
      <c r="K491" s="0" t="n">
        <v>0.7133886</v>
      </c>
      <c r="L491" s="0" t="n">
        <v>0.05782662</v>
      </c>
      <c r="M491" s="0" t="n">
        <v>0.6960956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42.3988</v>
      </c>
      <c r="S491" s="0" t="n">
        <v>14.63631</v>
      </c>
      <c r="T491" s="0" t="n">
        <v>52.2594</v>
      </c>
      <c r="U491" s="0" t="n">
        <v>88.41994</v>
      </c>
      <c r="V491" s="0" t="n">
        <v>112.928</v>
      </c>
      <c r="W491" s="0" t="n">
        <v>104.0801</v>
      </c>
      <c r="X491" s="0" t="n">
        <v>98.76149</v>
      </c>
      <c r="Y491" s="0" t="n">
        <v>100.0457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2.50268E-010</v>
      </c>
      <c r="AF491" s="0" t="n">
        <v>-1.533551E-009</v>
      </c>
      <c r="AG491" s="0" t="n">
        <v>9.56248E-009</v>
      </c>
      <c r="AH491" s="0" t="n">
        <v>1</v>
      </c>
      <c r="AI491" s="0" t="n">
        <v>0.9984705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-5.950893E-011</v>
      </c>
      <c r="AT491" s="0" t="n">
        <v>-2.000571E-009</v>
      </c>
      <c r="AU491" s="0" t="n">
        <v>7.117139E-009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75" hidden="false" customHeight="false" outlineLevel="0" collapsed="false">
      <c r="A492" s="0" t="n">
        <v>158.8594</v>
      </c>
      <c r="B492" s="0" t="n">
        <v>3.348402</v>
      </c>
      <c r="C492" s="0" t="n">
        <v>1.674227</v>
      </c>
      <c r="D492" s="0" t="n">
        <v>2.79049</v>
      </c>
      <c r="E492" s="0" t="n">
        <v>-0.2002132</v>
      </c>
      <c r="F492" s="0" t="n">
        <v>-0.05215413</v>
      </c>
      <c r="G492" s="0" t="n">
        <v>0.0394347</v>
      </c>
      <c r="H492" s="0" t="n">
        <v>0.9775681</v>
      </c>
      <c r="I492" s="0" t="n">
        <v>0.322295</v>
      </c>
      <c r="J492" s="0" t="n">
        <v>-0.05642131</v>
      </c>
      <c r="K492" s="0" t="n">
        <v>0.7134966</v>
      </c>
      <c r="L492" s="0" t="n">
        <v>0.05784101</v>
      </c>
      <c r="M492" s="0" t="n">
        <v>0.6959839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41.49069</v>
      </c>
      <c r="S492" s="0" t="n">
        <v>14.3183</v>
      </c>
      <c r="T492" s="0" t="n">
        <v>51.14077</v>
      </c>
      <c r="U492" s="0" t="n">
        <v>86.53221</v>
      </c>
      <c r="V492" s="0" t="n">
        <v>110.5187</v>
      </c>
      <c r="W492" s="0" t="n">
        <v>101.8591</v>
      </c>
      <c r="X492" s="0" t="n">
        <v>96.65364</v>
      </c>
      <c r="Y492" s="0" t="n">
        <v>97.91122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2.171855E-010</v>
      </c>
      <c r="AF492" s="0" t="n">
        <v>2.032881E-009</v>
      </c>
      <c r="AG492" s="0" t="n">
        <v>-8.996854E-010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1.753454E-010</v>
      </c>
      <c r="AT492" s="0" t="n">
        <v>1.82039E-009</v>
      </c>
      <c r="AU492" s="0" t="n">
        <v>4.278038E-010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75" hidden="false" customHeight="false" outlineLevel="0" collapsed="false">
      <c r="A493" s="0" t="n">
        <v>158.9098</v>
      </c>
      <c r="B493" s="0" t="n">
        <v>3.348029</v>
      </c>
      <c r="C493" s="0" t="n">
        <v>1.674245</v>
      </c>
      <c r="D493" s="0" t="n">
        <v>2.789006</v>
      </c>
      <c r="E493" s="0" t="n">
        <v>-0.2002132</v>
      </c>
      <c r="F493" s="0" t="n">
        <v>-0.05215414</v>
      </c>
      <c r="G493" s="0" t="n">
        <v>0.03943473</v>
      </c>
      <c r="H493" s="0" t="n">
        <v>0.9775681</v>
      </c>
      <c r="I493" s="0" t="n">
        <v>0.322295</v>
      </c>
      <c r="J493" s="0" t="n">
        <v>-0.05641824</v>
      </c>
      <c r="K493" s="0" t="n">
        <v>0.7135884</v>
      </c>
      <c r="L493" s="0" t="n">
        <v>0.05785319</v>
      </c>
      <c r="M493" s="0" t="n">
        <v>0.6958891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44.1969</v>
      </c>
      <c r="S493" s="0" t="n">
        <v>15.25266</v>
      </c>
      <c r="T493" s="0" t="n">
        <v>54.47443</v>
      </c>
      <c r="U493" s="0" t="n">
        <v>92.17336</v>
      </c>
      <c r="V493" s="0" t="n">
        <v>117.7238</v>
      </c>
      <c r="W493" s="0" t="n">
        <v>108.4993</v>
      </c>
      <c r="X493" s="0" t="n">
        <v>102.9544</v>
      </c>
      <c r="Y493" s="0" t="n">
        <v>104.2945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2.971337E-010</v>
      </c>
      <c r="AF493" s="0" t="n">
        <v>2.449607E-009</v>
      </c>
      <c r="AG493" s="0" t="n">
        <v>8.193732E-009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-0.0007306175</v>
      </c>
      <c r="AQ493" s="0" t="n">
        <v>3.706645E-005</v>
      </c>
      <c r="AR493" s="0" t="n">
        <v>-0.002909437</v>
      </c>
      <c r="AS493" s="0" t="n">
        <v>2.111454E-010</v>
      </c>
      <c r="AT493" s="0" t="n">
        <v>3.003452E-009</v>
      </c>
      <c r="AU493" s="0" t="n">
        <v>1.669584E-008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75" hidden="false" customHeight="false" outlineLevel="0" collapsed="false">
      <c r="A494" s="0" t="n">
        <v>158.9599</v>
      </c>
      <c r="B494" s="0" t="n">
        <v>3.347732</v>
      </c>
      <c r="C494" s="0" t="n">
        <v>1.674261</v>
      </c>
      <c r="D494" s="0" t="n">
        <v>2.78782</v>
      </c>
      <c r="E494" s="0" t="n">
        <v>-0.2002133</v>
      </c>
      <c r="F494" s="0" t="n">
        <v>-0.05215414</v>
      </c>
      <c r="G494" s="0" t="n">
        <v>0.03943472</v>
      </c>
      <c r="H494" s="0" t="n">
        <v>0.9775681</v>
      </c>
      <c r="I494" s="0" t="n">
        <v>0.322295</v>
      </c>
      <c r="J494" s="0" t="n">
        <v>-0.05641482</v>
      </c>
      <c r="K494" s="0" t="n">
        <v>0.7136891</v>
      </c>
      <c r="L494" s="0" t="n">
        <v>0.05786652</v>
      </c>
      <c r="M494" s="0" t="n">
        <v>0.6957849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42.39949</v>
      </c>
      <c r="S494" s="0" t="n">
        <v>14.64323</v>
      </c>
      <c r="T494" s="0" t="n">
        <v>52.21493</v>
      </c>
      <c r="U494" s="0" t="n">
        <v>88.35954</v>
      </c>
      <c r="V494" s="0" t="n">
        <v>112.8602</v>
      </c>
      <c r="W494" s="0" t="n">
        <v>104.0094</v>
      </c>
      <c r="X494" s="0" t="n">
        <v>98.6902</v>
      </c>
      <c r="Y494" s="0" t="n">
        <v>99.9856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6.886424E-010</v>
      </c>
      <c r="AF494" s="0" t="n">
        <v>-2.396E-011</v>
      </c>
      <c r="AG494" s="0" t="n">
        <v>-1.096571E-008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6.886424E-010</v>
      </c>
      <c r="AT494" s="0" t="n">
        <v>-2.396E-011</v>
      </c>
      <c r="AU494" s="0" t="n">
        <v>-1.096571E-008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75" hidden="false" customHeight="false" outlineLevel="0" collapsed="false">
      <c r="A495" s="0" t="n">
        <v>159.0092</v>
      </c>
      <c r="B495" s="0" t="n">
        <v>3.347682</v>
      </c>
      <c r="C495" s="0" t="n">
        <v>1.674263</v>
      </c>
      <c r="D495" s="0" t="n">
        <v>2.787621</v>
      </c>
      <c r="E495" s="0" t="n">
        <v>-0.2002134</v>
      </c>
      <c r="F495" s="0" t="n">
        <v>-0.05215415</v>
      </c>
      <c r="G495" s="0" t="n">
        <v>0.03943468</v>
      </c>
      <c r="H495" s="0" t="n">
        <v>0.9775681</v>
      </c>
      <c r="I495" s="0" t="n">
        <v>0.3148155</v>
      </c>
      <c r="J495" s="0" t="n">
        <v>-0.05641192</v>
      </c>
      <c r="K495" s="0" t="n">
        <v>0.7137743</v>
      </c>
      <c r="L495" s="0" t="n">
        <v>0.05787776</v>
      </c>
      <c r="M495" s="0" t="n">
        <v>0.6956969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41.43666</v>
      </c>
      <c r="S495" s="0" t="n">
        <v>14.26929</v>
      </c>
      <c r="T495" s="0" t="n">
        <v>51.00106</v>
      </c>
      <c r="U495" s="0" t="n">
        <v>86.36774</v>
      </c>
      <c r="V495" s="0" t="n">
        <v>110.3394</v>
      </c>
      <c r="W495" s="0" t="n">
        <v>101.6747</v>
      </c>
      <c r="X495" s="0" t="n">
        <v>96.46906</v>
      </c>
      <c r="Y495" s="0" t="n">
        <v>97.75291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-9.599663E-010</v>
      </c>
      <c r="AF495" s="0" t="n">
        <v>2.592361E-010</v>
      </c>
      <c r="AG495" s="0" t="n">
        <v>-2.795987E-008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-9.13525E-010</v>
      </c>
      <c r="AT495" s="0" t="n">
        <v>-3.92486E-011</v>
      </c>
      <c r="AU495" s="0" t="n">
        <v>-2.780554E-008</v>
      </c>
      <c r="AV495" s="0" t="n">
        <v>1</v>
      </c>
      <c r="AW495" s="0" t="n">
        <v>0.976793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75" hidden="false" customHeight="false" outlineLevel="0" collapsed="false">
      <c r="A496" s="0" t="n">
        <v>159.0593</v>
      </c>
      <c r="B496" s="0" t="n">
        <v>3.347673</v>
      </c>
      <c r="C496" s="0" t="n">
        <v>1.674264</v>
      </c>
      <c r="D496" s="0" t="n">
        <v>2.787587</v>
      </c>
      <c r="E496" s="0" t="n">
        <v>-0.2002135</v>
      </c>
      <c r="F496" s="0" t="n">
        <v>-0.05215417</v>
      </c>
      <c r="G496" s="0" t="n">
        <v>0.03943471</v>
      </c>
      <c r="H496" s="0" t="n">
        <v>0.9775681</v>
      </c>
      <c r="I496" s="0" t="n">
        <v>0.310178</v>
      </c>
      <c r="J496" s="0" t="n">
        <v>-0.05640963</v>
      </c>
      <c r="K496" s="0" t="n">
        <v>0.7138413</v>
      </c>
      <c r="L496" s="0" t="n">
        <v>0.05788662</v>
      </c>
      <c r="M496" s="0" t="n">
        <v>0.6956276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40.32864</v>
      </c>
      <c r="S496" s="0" t="n">
        <v>13.73067</v>
      </c>
      <c r="T496" s="0" t="n">
        <v>49.65459</v>
      </c>
      <c r="U496" s="0" t="n">
        <v>84.2615</v>
      </c>
      <c r="V496" s="0" t="n">
        <v>107.7047</v>
      </c>
      <c r="W496" s="0" t="n">
        <v>99.22854</v>
      </c>
      <c r="X496" s="0" t="n">
        <v>94.13814</v>
      </c>
      <c r="Y496" s="0" t="n">
        <v>95.42094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2.881558E-010</v>
      </c>
      <c r="AF496" s="0" t="n">
        <v>2.726621E-009</v>
      </c>
      <c r="AG496" s="0" t="n">
        <v>6.935182E-009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4.320632E-010</v>
      </c>
      <c r="AT496" s="0" t="n">
        <v>2.603782E-009</v>
      </c>
      <c r="AU496" s="0" t="n">
        <v>1.217803E-008</v>
      </c>
      <c r="AV496" s="0" t="n">
        <v>1</v>
      </c>
      <c r="AW496" s="0" t="n">
        <v>0.9852694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75" hidden="false" customHeight="false" outlineLevel="0" collapsed="false">
      <c r="A497" s="0" t="n">
        <v>159.1097</v>
      </c>
      <c r="B497" s="0" t="n">
        <v>3.347672</v>
      </c>
      <c r="C497" s="0" t="n">
        <v>1.674264</v>
      </c>
      <c r="D497" s="0" t="n">
        <v>2.787582</v>
      </c>
      <c r="E497" s="0" t="n">
        <v>-0.2002135</v>
      </c>
      <c r="F497" s="0" t="n">
        <v>-0.05215417</v>
      </c>
      <c r="G497" s="0" t="n">
        <v>0.03943475</v>
      </c>
      <c r="H497" s="0" t="n">
        <v>0.9775681</v>
      </c>
      <c r="I497" s="0" t="n">
        <v>0.3076036</v>
      </c>
      <c r="J497" s="0" t="n">
        <v>-0.05640784</v>
      </c>
      <c r="K497" s="0" t="n">
        <v>0.7138934</v>
      </c>
      <c r="L497" s="0" t="n">
        <v>0.05789348</v>
      </c>
      <c r="M497" s="0" t="n">
        <v>0.6955737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41.08448</v>
      </c>
      <c r="S497" s="0" t="n">
        <v>13.88042</v>
      </c>
      <c r="T497" s="0" t="n">
        <v>50.60143</v>
      </c>
      <c r="U497" s="0" t="n">
        <v>85.9852</v>
      </c>
      <c r="V497" s="0" t="n">
        <v>109.9451</v>
      </c>
      <c r="W497" s="0" t="n">
        <v>101.2809</v>
      </c>
      <c r="X497" s="0" t="n">
        <v>96.07896</v>
      </c>
      <c r="Y497" s="0" t="n">
        <v>97.40742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1.06706E-010</v>
      </c>
      <c r="AF497" s="0" t="n">
        <v>4.104954E-009</v>
      </c>
      <c r="AG497" s="0" t="n">
        <v>5.530453E-009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2.01074E-010</v>
      </c>
      <c r="AT497" s="0" t="n">
        <v>4.407493E-009</v>
      </c>
      <c r="AU497" s="0" t="n">
        <v>1.051661E-008</v>
      </c>
      <c r="AV497" s="0" t="n">
        <v>1</v>
      </c>
      <c r="AW497" s="0" t="n">
        <v>0.9917001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75" hidden="false" customHeight="false" outlineLevel="0" collapsed="false">
      <c r="A498" s="0" t="n">
        <v>159.1595</v>
      </c>
      <c r="B498" s="0" t="n">
        <v>3.347672</v>
      </c>
      <c r="C498" s="0" t="n">
        <v>1.674264</v>
      </c>
      <c r="D498" s="0" t="n">
        <v>2.787581</v>
      </c>
      <c r="E498" s="0" t="n">
        <v>-0.2002135</v>
      </c>
      <c r="F498" s="0" t="n">
        <v>-0.05215418</v>
      </c>
      <c r="G498" s="0" t="n">
        <v>0.03943477</v>
      </c>
      <c r="H498" s="0" t="n">
        <v>0.9775681</v>
      </c>
      <c r="I498" s="0" t="n">
        <v>0.3076036</v>
      </c>
      <c r="J498" s="0" t="n">
        <v>-0.05640645</v>
      </c>
      <c r="K498" s="0" t="n">
        <v>0.7139336</v>
      </c>
      <c r="L498" s="0" t="n">
        <v>0.05789879</v>
      </c>
      <c r="M498" s="0" t="n">
        <v>0.695532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41.01719</v>
      </c>
      <c r="S498" s="0" t="n">
        <v>13.80586</v>
      </c>
      <c r="T498" s="0" t="n">
        <v>50.52713</v>
      </c>
      <c r="U498" s="0" t="n">
        <v>85.91489</v>
      </c>
      <c r="V498" s="0" t="n">
        <v>109.8729</v>
      </c>
      <c r="W498" s="0" t="n">
        <v>101.2089</v>
      </c>
      <c r="X498" s="0" t="n">
        <v>96.00778</v>
      </c>
      <c r="Y498" s="0" t="n">
        <v>97.34418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7.024323E-010</v>
      </c>
      <c r="AF498" s="0" t="n">
        <v>-2.840922E-009</v>
      </c>
      <c r="AG498" s="0" t="n">
        <v>9.679882E-009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8.161228E-010</v>
      </c>
      <c r="AT498" s="0" t="n">
        <v>-3.132846E-009</v>
      </c>
      <c r="AU498" s="0" t="n">
        <v>9.378263E-009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75" hidden="false" customHeight="false" outlineLevel="0" collapsed="false">
      <c r="A499" s="0" t="n">
        <v>159.2091</v>
      </c>
      <c r="B499" s="0" t="n">
        <v>3.347672</v>
      </c>
      <c r="C499" s="0" t="n">
        <v>1.674264</v>
      </c>
      <c r="D499" s="0" t="n">
        <v>2.787581</v>
      </c>
      <c r="E499" s="0" t="n">
        <v>-0.2002135</v>
      </c>
      <c r="F499" s="0" t="n">
        <v>-0.05215418</v>
      </c>
      <c r="G499" s="0" t="n">
        <v>0.03943478</v>
      </c>
      <c r="H499" s="0" t="n">
        <v>0.9775681</v>
      </c>
      <c r="I499" s="0" t="n">
        <v>0.3076036</v>
      </c>
      <c r="J499" s="0" t="n">
        <v>-0.05640539</v>
      </c>
      <c r="K499" s="0" t="n">
        <v>0.7139648</v>
      </c>
      <c r="L499" s="0" t="n">
        <v>0.05790292</v>
      </c>
      <c r="M499" s="0" t="n">
        <v>0.6954997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41.01594</v>
      </c>
      <c r="S499" s="0" t="n">
        <v>13.80448</v>
      </c>
      <c r="T499" s="0" t="n">
        <v>50.52559</v>
      </c>
      <c r="U499" s="0" t="n">
        <v>85.91344</v>
      </c>
      <c r="V499" s="0" t="n">
        <v>109.8713</v>
      </c>
      <c r="W499" s="0" t="n">
        <v>101.2073</v>
      </c>
      <c r="X499" s="0" t="n">
        <v>96.00621</v>
      </c>
      <c r="Y499" s="0" t="n">
        <v>97.34289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2.702268E-010</v>
      </c>
      <c r="AF499" s="0" t="n">
        <v>-9.504344E-010</v>
      </c>
      <c r="AG499" s="0" t="n">
        <v>2.467667E-009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1.892149E-010</v>
      </c>
      <c r="AT499" s="0" t="n">
        <v>6.781328E-010</v>
      </c>
      <c r="AU499" s="0" t="n">
        <v>4.830647E-009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75" hidden="false" customHeight="false" outlineLevel="0" collapsed="false">
      <c r="A500" s="0" t="n">
        <v>159.2599</v>
      </c>
      <c r="B500" s="0" t="n">
        <v>3.347672</v>
      </c>
      <c r="C500" s="0" t="n">
        <v>1.674264</v>
      </c>
      <c r="D500" s="0" t="n">
        <v>2.787581</v>
      </c>
      <c r="E500" s="0" t="n">
        <v>-0.2002135</v>
      </c>
      <c r="F500" s="0" t="n">
        <v>-0.05215418</v>
      </c>
      <c r="G500" s="0" t="n">
        <v>0.03943481</v>
      </c>
      <c r="H500" s="0" t="n">
        <v>0.9775681</v>
      </c>
      <c r="I500" s="0" t="n">
        <v>0.3076036</v>
      </c>
      <c r="J500" s="0" t="n">
        <v>-0.05640458</v>
      </c>
      <c r="K500" s="0" t="n">
        <v>0.713989</v>
      </c>
      <c r="L500" s="0" t="n">
        <v>0.05790611</v>
      </c>
      <c r="M500" s="0" t="n">
        <v>0.6954749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42.79924</v>
      </c>
      <c r="S500" s="0" t="n">
        <v>14.40468</v>
      </c>
      <c r="T500" s="0" t="n">
        <v>52.72233</v>
      </c>
      <c r="U500" s="0" t="n">
        <v>89.6488</v>
      </c>
      <c r="V500" s="0" t="n">
        <v>114.6483</v>
      </c>
      <c r="W500" s="0" t="n">
        <v>105.6076</v>
      </c>
      <c r="X500" s="0" t="n">
        <v>100.1803</v>
      </c>
      <c r="Y500" s="0" t="n">
        <v>101.5752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4.630926E-010</v>
      </c>
      <c r="AF500" s="0" t="n">
        <v>5.72347E-010</v>
      </c>
      <c r="AG500" s="0" t="n">
        <v>9.945298E-009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5.141748E-010</v>
      </c>
      <c r="AT500" s="0" t="n">
        <v>4.053432E-010</v>
      </c>
      <c r="AU500" s="0" t="n">
        <v>7.631685E-009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75" hidden="false" customHeight="false" outlineLevel="0" collapsed="false">
      <c r="A501" s="0" t="n">
        <v>159.3098</v>
      </c>
      <c r="B501" s="0" t="n">
        <v>3.347672</v>
      </c>
      <c r="C501" s="0" t="n">
        <v>1.674264</v>
      </c>
      <c r="D501" s="0" t="n">
        <v>2.787581</v>
      </c>
      <c r="E501" s="0" t="n">
        <v>-0.2002137</v>
      </c>
      <c r="F501" s="0" t="n">
        <v>-0.05215418</v>
      </c>
      <c r="G501" s="0" t="n">
        <v>0.03943488</v>
      </c>
      <c r="H501" s="0" t="n">
        <v>0.9775681</v>
      </c>
      <c r="I501" s="0" t="n">
        <v>0.3076036</v>
      </c>
      <c r="J501" s="0" t="n">
        <v>-0.05640393</v>
      </c>
      <c r="K501" s="0" t="n">
        <v>0.7140076</v>
      </c>
      <c r="L501" s="0" t="n">
        <v>0.05790858</v>
      </c>
      <c r="M501" s="0" t="n">
        <v>0.6954555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41.90759</v>
      </c>
      <c r="S501" s="0" t="n">
        <v>14.10458</v>
      </c>
      <c r="T501" s="0" t="n">
        <v>51.62395</v>
      </c>
      <c r="U501" s="0" t="n">
        <v>87.78111</v>
      </c>
      <c r="V501" s="0" t="n">
        <v>112.2598</v>
      </c>
      <c r="W501" s="0" t="n">
        <v>103.4075</v>
      </c>
      <c r="X501" s="0" t="n">
        <v>98.09324</v>
      </c>
      <c r="Y501" s="0" t="n">
        <v>99.45901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1.783432E-010</v>
      </c>
      <c r="AF501" s="0" t="n">
        <v>1.087229E-009</v>
      </c>
      <c r="AG501" s="0" t="n">
        <v>2.145095E-008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1.299583E-010</v>
      </c>
      <c r="AT501" s="0" t="n">
        <v>1.148153E-009</v>
      </c>
      <c r="AU501" s="0" t="n">
        <v>1.907992E-008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75" hidden="false" customHeight="false" outlineLevel="0" collapsed="false">
      <c r="A502" s="0" t="n">
        <v>159.3592</v>
      </c>
      <c r="B502" s="0" t="n">
        <v>3.347672</v>
      </c>
      <c r="C502" s="0" t="n">
        <v>1.674264</v>
      </c>
      <c r="D502" s="0" t="n">
        <v>2.787581</v>
      </c>
      <c r="E502" s="0" t="n">
        <v>-0.2002137</v>
      </c>
      <c r="F502" s="0" t="n">
        <v>-0.05215422</v>
      </c>
      <c r="G502" s="0" t="n">
        <v>0.03943493</v>
      </c>
      <c r="H502" s="0" t="n">
        <v>0.9775681</v>
      </c>
      <c r="I502" s="0" t="n">
        <v>0.3076036</v>
      </c>
      <c r="J502" s="0" t="n">
        <v>-0.05640345</v>
      </c>
      <c r="K502" s="0" t="n">
        <v>0.714022</v>
      </c>
      <c r="L502" s="0" t="n">
        <v>0.05791049</v>
      </c>
      <c r="M502" s="0" t="n">
        <v>0.6954405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41.01594</v>
      </c>
      <c r="S502" s="0" t="n">
        <v>13.80448</v>
      </c>
      <c r="T502" s="0" t="n">
        <v>50.52557</v>
      </c>
      <c r="U502" s="0" t="n">
        <v>85.91343</v>
      </c>
      <c r="V502" s="0" t="n">
        <v>109.8713</v>
      </c>
      <c r="W502" s="0" t="n">
        <v>101.2073</v>
      </c>
      <c r="X502" s="0" t="n">
        <v>96.00615</v>
      </c>
      <c r="Y502" s="0" t="n">
        <v>97.34286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8.307615E-010</v>
      </c>
      <c r="AF502" s="0" t="n">
        <v>-2.696677E-010</v>
      </c>
      <c r="AG502" s="0" t="n">
        <v>1.137011E-008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8.066483E-010</v>
      </c>
      <c r="AT502" s="0" t="n">
        <v>-7.534606E-011</v>
      </c>
      <c r="AU502" s="0" t="n">
        <v>1.491875E-008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75" hidden="false" customHeight="false" outlineLevel="0" collapsed="false">
      <c r="A503" s="0" t="n">
        <v>159.4095</v>
      </c>
      <c r="B503" s="0" t="n">
        <v>3.347672</v>
      </c>
      <c r="C503" s="0" t="n">
        <v>1.674264</v>
      </c>
      <c r="D503" s="0" t="n">
        <v>2.787581</v>
      </c>
      <c r="E503" s="0" t="n">
        <v>-0.2030061</v>
      </c>
      <c r="F503" s="0" t="n">
        <v>-0.0533004</v>
      </c>
      <c r="G503" s="0" t="n">
        <v>0.04010965</v>
      </c>
      <c r="H503" s="0" t="n">
        <v>0.9769027</v>
      </c>
      <c r="I503" s="0" t="n">
        <v>0.3076036</v>
      </c>
      <c r="J503" s="0" t="n">
        <v>-0.05640307</v>
      </c>
      <c r="K503" s="0" t="n">
        <v>0.7140332</v>
      </c>
      <c r="L503" s="0" t="n">
        <v>0.05791197</v>
      </c>
      <c r="M503" s="0" t="n">
        <v>0.6954291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41.90759</v>
      </c>
      <c r="S503" s="0" t="n">
        <v>14.10458</v>
      </c>
      <c r="T503" s="0" t="n">
        <v>51.62395</v>
      </c>
      <c r="U503" s="0" t="n">
        <v>87.78111</v>
      </c>
      <c r="V503" s="0" t="n">
        <v>112.2598</v>
      </c>
      <c r="W503" s="0" t="n">
        <v>103.4075</v>
      </c>
      <c r="X503" s="0" t="n">
        <v>98.09324</v>
      </c>
      <c r="Y503" s="0" t="n">
        <v>99.45901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-0.002852893</v>
      </c>
      <c r="AF503" s="0" t="n">
        <v>-0.001130181</v>
      </c>
      <c r="AG503" s="0" t="n">
        <v>0.000769634</v>
      </c>
      <c r="AH503" s="0" t="n">
        <v>0.999995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1.450161E-010</v>
      </c>
      <c r="AT503" s="0" t="n">
        <v>-1.414464E-010</v>
      </c>
      <c r="AU503" s="0" t="n">
        <v>2.564943E-008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75" hidden="false" customHeight="false" outlineLevel="0" collapsed="false">
      <c r="A504" s="0" t="n">
        <v>159.4591</v>
      </c>
      <c r="B504" s="0" t="n">
        <v>3.347672</v>
      </c>
      <c r="C504" s="0" t="n">
        <v>1.674264</v>
      </c>
      <c r="D504" s="0" t="n">
        <v>2.787581</v>
      </c>
      <c r="E504" s="0" t="n">
        <v>-0.2347624</v>
      </c>
      <c r="F504" s="0" t="n">
        <v>-0.07354698</v>
      </c>
      <c r="G504" s="0" t="n">
        <v>0.04195002</v>
      </c>
      <c r="H504" s="0" t="n">
        <v>0.9683582</v>
      </c>
      <c r="I504" s="0" t="n">
        <v>0.3076036</v>
      </c>
      <c r="J504" s="0" t="n">
        <v>-0.0564028</v>
      </c>
      <c r="K504" s="0" t="n">
        <v>0.7140417</v>
      </c>
      <c r="L504" s="0" t="n">
        <v>0.05791312</v>
      </c>
      <c r="M504" s="0" t="n">
        <v>0.6954201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36.6449</v>
      </c>
      <c r="S504" s="0" t="n">
        <v>12.36029</v>
      </c>
      <c r="T504" s="0" t="n">
        <v>44.971</v>
      </c>
      <c r="U504" s="0" t="n">
        <v>76.55049</v>
      </c>
      <c r="V504" s="0" t="n">
        <v>97.97078</v>
      </c>
      <c r="W504" s="0" t="n">
        <v>90.29336</v>
      </c>
      <c r="X504" s="0" t="n">
        <v>85.6821</v>
      </c>
      <c r="Y504" s="0" t="n">
        <v>86.80895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-0.03203864</v>
      </c>
      <c r="AF504" s="0" t="n">
        <v>-0.02113036</v>
      </c>
      <c r="AG504" s="0" t="n">
        <v>0.004617376</v>
      </c>
      <c r="AH504" s="0" t="n">
        <v>0.9992523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8.146169E-011</v>
      </c>
      <c r="AT504" s="0" t="n">
        <v>3.705608E-010</v>
      </c>
      <c r="AU504" s="0" t="n">
        <v>-1.988929E-008</v>
      </c>
      <c r="AV504" s="0" t="n">
        <v>0.9999999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75" hidden="false" customHeight="false" outlineLevel="0" collapsed="false">
      <c r="A505" s="0" t="n">
        <v>159.5099</v>
      </c>
      <c r="B505" s="0" t="n">
        <v>3.347672</v>
      </c>
      <c r="C505" s="0" t="n">
        <v>1.674264</v>
      </c>
      <c r="D505" s="0" t="n">
        <v>2.787581</v>
      </c>
      <c r="E505" s="0" t="n">
        <v>-0.2608839</v>
      </c>
      <c r="F505" s="0" t="n">
        <v>-0.08771621</v>
      </c>
      <c r="G505" s="0" t="n">
        <v>0.04774382</v>
      </c>
      <c r="H505" s="0" t="n">
        <v>0.9601906</v>
      </c>
      <c r="I505" s="0" t="n">
        <v>0.3076036</v>
      </c>
      <c r="J505" s="0" t="n">
        <v>-0.05640259</v>
      </c>
      <c r="K505" s="0" t="n">
        <v>0.7140484</v>
      </c>
      <c r="L505" s="0" t="n">
        <v>0.05791402</v>
      </c>
      <c r="M505" s="0" t="n">
        <v>0.6954134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42.27517</v>
      </c>
      <c r="S505" s="0" t="n">
        <v>14.34808</v>
      </c>
      <c r="T505" s="0" t="n">
        <v>51.33084</v>
      </c>
      <c r="U505" s="0" t="n">
        <v>87.76312</v>
      </c>
      <c r="V505" s="0" t="n">
        <v>112.4394</v>
      </c>
      <c r="W505" s="0" t="n">
        <v>103.7843</v>
      </c>
      <c r="X505" s="0" t="n">
        <v>98.57571</v>
      </c>
      <c r="Y505" s="0" t="n">
        <v>99.62957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-0.0271013</v>
      </c>
      <c r="AF505" s="0" t="n">
        <v>-0.01400066</v>
      </c>
      <c r="AG505" s="0" t="n">
        <v>0.007256569</v>
      </c>
      <c r="AH505" s="0" t="n">
        <v>0.9995083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-7.255016E-011</v>
      </c>
      <c r="AT505" s="0" t="n">
        <v>8.547218E-011</v>
      </c>
      <c r="AU505" s="0" t="n">
        <v>-8.809991E-009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75" hidden="false" customHeight="false" outlineLevel="0" collapsed="false">
      <c r="A506" s="0" t="n">
        <v>159.5595</v>
      </c>
      <c r="B506" s="0" t="n">
        <v>3.347672</v>
      </c>
      <c r="C506" s="0" t="n">
        <v>1.674209</v>
      </c>
      <c r="D506" s="0" t="n">
        <v>2.78826</v>
      </c>
      <c r="E506" s="0" t="n">
        <v>-0.2747153</v>
      </c>
      <c r="F506" s="0" t="n">
        <v>-0.09270572</v>
      </c>
      <c r="G506" s="0" t="n">
        <v>0.05359846</v>
      </c>
      <c r="H506" s="0" t="n">
        <v>0.9555441</v>
      </c>
      <c r="I506" s="0" t="n">
        <v>0.3076036</v>
      </c>
      <c r="J506" s="0" t="n">
        <v>-0.05640244</v>
      </c>
      <c r="K506" s="0" t="n">
        <v>0.7140496</v>
      </c>
      <c r="L506" s="0" t="n">
        <v>0.05791407</v>
      </c>
      <c r="M506" s="0" t="n">
        <v>0.6954122</v>
      </c>
      <c r="N506" s="0" t="n">
        <v>1</v>
      </c>
      <c r="O506" s="0" t="n">
        <v>0</v>
      </c>
      <c r="P506" s="0" t="n">
        <v>-2.44379E-005</v>
      </c>
      <c r="Q506" s="0" t="n">
        <v>0.0003018379</v>
      </c>
      <c r="R506" s="0" t="n">
        <v>41.60807</v>
      </c>
      <c r="S506" s="0" t="n">
        <v>14.19938</v>
      </c>
      <c r="T506" s="0" t="n">
        <v>50.0891</v>
      </c>
      <c r="U506" s="0" t="n">
        <v>85.85361</v>
      </c>
      <c r="V506" s="0" t="n">
        <v>110.0786</v>
      </c>
      <c r="W506" s="0" t="n">
        <v>101.7327</v>
      </c>
      <c r="X506" s="0" t="n">
        <v>96.70879</v>
      </c>
      <c r="Y506" s="0" t="n">
        <v>97.60493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-0.0147711</v>
      </c>
      <c r="AF506" s="0" t="n">
        <v>-0.004326737</v>
      </c>
      <c r="AG506" s="0" t="n">
        <v>0.005928259</v>
      </c>
      <c r="AH506" s="0" t="n">
        <v>0.9998639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3.037374E-011</v>
      </c>
      <c r="AT506" s="0" t="n">
        <v>-3.706205E-009</v>
      </c>
      <c r="AU506" s="0" t="n">
        <v>-2.355059E-008</v>
      </c>
      <c r="AV506" s="0" t="n">
        <v>0.9999999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75" hidden="false" customHeight="false" outlineLevel="0" collapsed="false">
      <c r="A507" s="0" t="n">
        <v>159.6098</v>
      </c>
      <c r="B507" s="0" t="n">
        <v>3.347672</v>
      </c>
      <c r="C507" s="0" t="n">
        <v>1.674153</v>
      </c>
      <c r="D507" s="0" t="n">
        <v>2.78839</v>
      </c>
      <c r="E507" s="0" t="n">
        <v>-0.2852691</v>
      </c>
      <c r="F507" s="0" t="n">
        <v>-0.09606645</v>
      </c>
      <c r="G507" s="0" t="n">
        <v>0.05825904</v>
      </c>
      <c r="H507" s="0" t="n">
        <v>0.9518396</v>
      </c>
      <c r="I507" s="0" t="n">
        <v>0.3076036</v>
      </c>
      <c r="J507" s="0" t="n">
        <v>-0.0564023</v>
      </c>
      <c r="K507" s="0" t="n">
        <v>0.7140388</v>
      </c>
      <c r="L507" s="0" t="n">
        <v>0.05791212</v>
      </c>
      <c r="M507" s="0" t="n">
        <v>0.6954232</v>
      </c>
      <c r="N507" s="0" t="n">
        <v>1</v>
      </c>
      <c r="O507" s="0" t="n">
        <v>0</v>
      </c>
      <c r="P507" s="0" t="n">
        <v>-2.038479E-005</v>
      </c>
      <c r="Q507" s="0" t="n">
        <v>-0.0003004074</v>
      </c>
      <c r="R507" s="0" t="n">
        <v>41.77398</v>
      </c>
      <c r="S507" s="0" t="n">
        <v>14.31629</v>
      </c>
      <c r="T507" s="0" t="n">
        <v>50.03367</v>
      </c>
      <c r="U507" s="0" t="n">
        <v>85.79118</v>
      </c>
      <c r="V507" s="0" t="n">
        <v>110.0701</v>
      </c>
      <c r="W507" s="0" t="n">
        <v>101.8156</v>
      </c>
      <c r="X507" s="0" t="n">
        <v>96.85052</v>
      </c>
      <c r="Y507" s="0" t="n">
        <v>97.70715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-0.01133595</v>
      </c>
      <c r="AF507" s="0" t="n">
        <v>-0.002864809</v>
      </c>
      <c r="AG507" s="0" t="n">
        <v>0.004628534</v>
      </c>
      <c r="AH507" s="0" t="n">
        <v>0.9999207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-3.506761E-010</v>
      </c>
      <c r="AT507" s="0" t="n">
        <v>6.811473E-010</v>
      </c>
      <c r="AU507" s="0" t="n">
        <v>-7.979918E-009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75" hidden="false" customHeight="false" outlineLevel="0" collapsed="false">
      <c r="A508" s="0" t="n">
        <v>159.6596</v>
      </c>
      <c r="B508" s="0" t="n">
        <v>3.347672</v>
      </c>
      <c r="C508" s="0" t="n">
        <v>1.673761</v>
      </c>
      <c r="D508" s="0" t="n">
        <v>2.786047</v>
      </c>
      <c r="E508" s="0" t="n">
        <v>-0.2884541</v>
      </c>
      <c r="F508" s="0" t="n">
        <v>-0.1032484</v>
      </c>
      <c r="G508" s="0" t="n">
        <v>0.05548751</v>
      </c>
      <c r="H508" s="0" t="n">
        <v>0.9502922</v>
      </c>
      <c r="I508" s="0" t="n">
        <v>0.3076036</v>
      </c>
      <c r="J508" s="0" t="n">
        <v>-0.05639663</v>
      </c>
      <c r="K508" s="0" t="n">
        <v>0.7140552</v>
      </c>
      <c r="L508" s="0" t="n">
        <v>0.05790895</v>
      </c>
      <c r="M508" s="0" t="n">
        <v>0.6954073</v>
      </c>
      <c r="N508" s="0" t="n">
        <v>1</v>
      </c>
      <c r="O508" s="0" t="n">
        <v>0</v>
      </c>
      <c r="P508" s="0" t="n">
        <v>-0.0001249313</v>
      </c>
      <c r="Q508" s="0" t="n">
        <v>-0.0005669594</v>
      </c>
      <c r="R508" s="0" t="n">
        <v>41.87222</v>
      </c>
      <c r="S508" s="0" t="n">
        <v>14.39012</v>
      </c>
      <c r="T508" s="0" t="n">
        <v>49.96707</v>
      </c>
      <c r="U508" s="0" t="n">
        <v>85.74129</v>
      </c>
      <c r="V508" s="0" t="n">
        <v>110.0515</v>
      </c>
      <c r="W508" s="0" t="n">
        <v>101.8522</v>
      </c>
      <c r="X508" s="0" t="n">
        <v>96.92128</v>
      </c>
      <c r="Y508" s="0" t="n">
        <v>97.73719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-0.002798091</v>
      </c>
      <c r="AF508" s="0" t="n">
        <v>-0.007958967</v>
      </c>
      <c r="AG508" s="0" t="n">
        <v>-0.0007929761</v>
      </c>
      <c r="AH508" s="0" t="n">
        <v>0.9999641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-1.310894E-011</v>
      </c>
      <c r="AT508" s="0" t="n">
        <v>-1.081638E-009</v>
      </c>
      <c r="AU508" s="0" t="n">
        <v>6.026165E-009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75" hidden="false" customHeight="false" outlineLevel="0" collapsed="false">
      <c r="A509" s="0" t="n">
        <v>159.7091</v>
      </c>
      <c r="B509" s="0" t="n">
        <v>3.347672</v>
      </c>
      <c r="C509" s="0" t="n">
        <v>1.673178</v>
      </c>
      <c r="D509" s="0" t="n">
        <v>2.785786</v>
      </c>
      <c r="E509" s="0" t="n">
        <v>-0.2883607</v>
      </c>
      <c r="F509" s="0" t="n">
        <v>-0.1033167</v>
      </c>
      <c r="G509" s="0" t="n">
        <v>0.05568966</v>
      </c>
      <c r="H509" s="0" t="n">
        <v>0.9503013</v>
      </c>
      <c r="I509" s="0" t="n">
        <v>0.3076036</v>
      </c>
      <c r="J509" s="0" t="n">
        <v>-0.05638186</v>
      </c>
      <c r="K509" s="0" t="n">
        <v>0.7140884</v>
      </c>
      <c r="L509" s="0" t="n">
        <v>0.05789915</v>
      </c>
      <c r="M509" s="0" t="n">
        <v>0.6953751</v>
      </c>
      <c r="N509" s="0" t="n">
        <v>1</v>
      </c>
      <c r="O509" s="0" t="n">
        <v>0</v>
      </c>
      <c r="P509" s="0" t="n">
        <v>-0.0001144409</v>
      </c>
      <c r="Q509" s="0" t="n">
        <v>5.00679E-006</v>
      </c>
      <c r="R509" s="0" t="n">
        <v>41.88106</v>
      </c>
      <c r="S509" s="0" t="n">
        <v>14.42718</v>
      </c>
      <c r="T509" s="0" t="n">
        <v>49.88128</v>
      </c>
      <c r="U509" s="0" t="n">
        <v>85.71648</v>
      </c>
      <c r="V509" s="0" t="n">
        <v>110.0281</v>
      </c>
      <c r="W509" s="0" t="n">
        <v>101.8362</v>
      </c>
      <c r="X509" s="0" t="n">
        <v>96.90524</v>
      </c>
      <c r="Y509" s="0" t="n">
        <v>97.63893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7.438898E-005</v>
      </c>
      <c r="AF509" s="0" t="n">
        <v>-4.2654E-007</v>
      </c>
      <c r="AG509" s="0" t="n">
        <v>0.0002208955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-2.00974E-010</v>
      </c>
      <c r="AT509" s="0" t="n">
        <v>-2.411521E-011</v>
      </c>
      <c r="AU509" s="0" t="n">
        <v>-1.107955E-009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75" hidden="false" customHeight="false" outlineLevel="0" collapsed="false">
      <c r="A510" s="0" t="n">
        <v>159.7596</v>
      </c>
      <c r="B510" s="0" t="n">
        <v>3.347672</v>
      </c>
      <c r="C510" s="0" t="n">
        <v>1.672611</v>
      </c>
      <c r="D510" s="0" t="n">
        <v>2.785813</v>
      </c>
      <c r="E510" s="0" t="n">
        <v>-0.2883607</v>
      </c>
      <c r="F510" s="0" t="n">
        <v>-0.1033168</v>
      </c>
      <c r="G510" s="0" t="n">
        <v>0.05568969</v>
      </c>
      <c r="H510" s="0" t="n">
        <v>0.9503012</v>
      </c>
      <c r="I510" s="0" t="n">
        <v>0.3076036</v>
      </c>
      <c r="J510" s="0" t="n">
        <v>-0.05636159</v>
      </c>
      <c r="K510" s="0" t="n">
        <v>0.7141147</v>
      </c>
      <c r="L510" s="0" t="n">
        <v>0.05788246</v>
      </c>
      <c r="M510" s="0" t="n">
        <v>0.6953512</v>
      </c>
      <c r="N510" s="0" t="n">
        <v>1</v>
      </c>
      <c r="O510" s="0" t="n">
        <v>0</v>
      </c>
      <c r="P510" s="0" t="n">
        <v>-0.0001128912</v>
      </c>
      <c r="Q510" s="0" t="n">
        <v>5.245209E-006</v>
      </c>
      <c r="R510" s="0" t="n">
        <v>42.77339</v>
      </c>
      <c r="S510" s="0" t="n">
        <v>14.77076</v>
      </c>
      <c r="T510" s="0" t="n">
        <v>50.95822</v>
      </c>
      <c r="U510" s="0" t="n">
        <v>87.57166</v>
      </c>
      <c r="V510" s="0" t="n">
        <v>112.4081</v>
      </c>
      <c r="W510" s="0" t="n">
        <v>104.0331</v>
      </c>
      <c r="X510" s="0" t="n">
        <v>98.99107</v>
      </c>
      <c r="Y510" s="0" t="n">
        <v>99.72414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-6.866722E-011</v>
      </c>
      <c r="AF510" s="0" t="n">
        <v>-3.583918E-009</v>
      </c>
      <c r="AG510" s="0" t="n">
        <v>-4.961924E-010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-7.595788E-011</v>
      </c>
      <c r="AT510" s="0" t="n">
        <v>-3.431035E-009</v>
      </c>
      <c r="AU510" s="0" t="n">
        <v>2.092615E-009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75" hidden="false" customHeight="false" outlineLevel="0" collapsed="false">
      <c r="A511" s="0" t="n">
        <v>159.8091</v>
      </c>
      <c r="B511" s="0" t="n">
        <v>3.347672</v>
      </c>
      <c r="C511" s="0" t="n">
        <v>1.672051</v>
      </c>
      <c r="D511" s="0" t="n">
        <v>2.785839</v>
      </c>
      <c r="E511" s="0" t="n">
        <v>-0.2883608</v>
      </c>
      <c r="F511" s="0" t="n">
        <v>-0.1033168</v>
      </c>
      <c r="G511" s="0" t="n">
        <v>0.05568967</v>
      </c>
      <c r="H511" s="0" t="n">
        <v>0.9503012</v>
      </c>
      <c r="I511" s="0" t="n">
        <v>0.3076036</v>
      </c>
      <c r="J511" s="0" t="n">
        <v>-0.05633721</v>
      </c>
      <c r="K511" s="0" t="n">
        <v>0.7141352</v>
      </c>
      <c r="L511" s="0" t="n">
        <v>0.05786053</v>
      </c>
      <c r="M511" s="0" t="n">
        <v>0.6953338</v>
      </c>
      <c r="N511" s="0" t="n">
        <v>1</v>
      </c>
      <c r="O511" s="0" t="n">
        <v>0</v>
      </c>
      <c r="P511" s="0" t="n">
        <v>-0.0001113415</v>
      </c>
      <c r="Q511" s="0" t="n">
        <v>5.245209E-006</v>
      </c>
      <c r="R511" s="0" t="n">
        <v>44.56847</v>
      </c>
      <c r="S511" s="0" t="n">
        <v>15.42704</v>
      </c>
      <c r="T511" s="0" t="n">
        <v>53.14155</v>
      </c>
      <c r="U511" s="0" t="n">
        <v>91.30669</v>
      </c>
      <c r="V511" s="0" t="n">
        <v>117.1964</v>
      </c>
      <c r="W511" s="0" t="n">
        <v>108.4591</v>
      </c>
      <c r="X511" s="0" t="n">
        <v>103.1982</v>
      </c>
      <c r="Y511" s="0" t="n">
        <v>103.9582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6.621937E-010</v>
      </c>
      <c r="AF511" s="0" t="n">
        <v>-1.026573E-009</v>
      </c>
      <c r="AG511" s="0" t="n">
        <v>-1.623931E-008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5.409875E-010</v>
      </c>
      <c r="AT511" s="0" t="n">
        <v>-6.631223E-010</v>
      </c>
      <c r="AU511" s="0" t="n">
        <v>-2.23166E-008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75" hidden="false" customHeight="false" outlineLevel="0" collapsed="false">
      <c r="A512" s="0" t="n">
        <v>159.8595</v>
      </c>
      <c r="B512" s="0" t="n">
        <v>3.347672</v>
      </c>
      <c r="C512" s="0" t="n">
        <v>1.671498</v>
      </c>
      <c r="D512" s="0" t="n">
        <v>2.785865</v>
      </c>
      <c r="E512" s="0" t="n">
        <v>-0.288361</v>
      </c>
      <c r="F512" s="0" t="n">
        <v>-0.1033168</v>
      </c>
      <c r="G512" s="0" t="n">
        <v>0.0556897</v>
      </c>
      <c r="H512" s="0" t="n">
        <v>0.9503012</v>
      </c>
      <c r="I512" s="0" t="n">
        <v>0.3076036</v>
      </c>
      <c r="J512" s="0" t="n">
        <v>-0.05630976</v>
      </c>
      <c r="K512" s="0" t="n">
        <v>0.7141515</v>
      </c>
      <c r="L512" s="0" t="n">
        <v>0.05783467</v>
      </c>
      <c r="M512" s="0" t="n">
        <v>0.6953216</v>
      </c>
      <c r="N512" s="0" t="n">
        <v>1</v>
      </c>
      <c r="O512" s="0" t="n">
        <v>0</v>
      </c>
      <c r="P512" s="0" t="n">
        <v>-0.000109911</v>
      </c>
      <c r="Q512" s="0" t="n">
        <v>5.245209E-006</v>
      </c>
      <c r="R512" s="0" t="n">
        <v>44.54239</v>
      </c>
      <c r="S512" s="0" t="n">
        <v>15.45431</v>
      </c>
      <c r="T512" s="0" t="n">
        <v>53.15974</v>
      </c>
      <c r="U512" s="0" t="n">
        <v>91.31868</v>
      </c>
      <c r="V512" s="0" t="n">
        <v>117.205</v>
      </c>
      <c r="W512" s="0" t="n">
        <v>108.4618</v>
      </c>
      <c r="X512" s="0" t="n">
        <v>103.1965</v>
      </c>
      <c r="Y512" s="0" t="n">
        <v>103.9531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1.57196E-010</v>
      </c>
      <c r="AF512" s="0" t="n">
        <v>-4.576685E-010</v>
      </c>
      <c r="AG512" s="0" t="n">
        <v>-4.489801E-009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1.087236E-010</v>
      </c>
      <c r="AT512" s="0" t="n">
        <v>-1.284264E-009</v>
      </c>
      <c r="AU512" s="0" t="n">
        <v>-2.432217E-009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75" hidden="false" customHeight="false" outlineLevel="0" collapsed="false">
      <c r="A513" s="0" t="n">
        <v>159.9097</v>
      </c>
      <c r="B513" s="0" t="n">
        <v>3.347672</v>
      </c>
      <c r="C513" s="0" t="n">
        <v>1.670953</v>
      </c>
      <c r="D513" s="0" t="n">
        <v>2.785891</v>
      </c>
      <c r="E513" s="0" t="n">
        <v>-0.2883611</v>
      </c>
      <c r="F513" s="0" t="n">
        <v>-0.1033168</v>
      </c>
      <c r="G513" s="0" t="n">
        <v>0.05568973</v>
      </c>
      <c r="H513" s="0" t="n">
        <v>0.9503011</v>
      </c>
      <c r="I513" s="0" t="n">
        <v>0.3076036</v>
      </c>
      <c r="J513" s="0" t="n">
        <v>-0.05628005</v>
      </c>
      <c r="K513" s="0" t="n">
        <v>0.7141644</v>
      </c>
      <c r="L513" s="0" t="n">
        <v>0.05780589</v>
      </c>
      <c r="M513" s="0" t="n">
        <v>0.6953132</v>
      </c>
      <c r="N513" s="0" t="n">
        <v>1</v>
      </c>
      <c r="O513" s="0" t="n">
        <v>0</v>
      </c>
      <c r="P513" s="0" t="n">
        <v>-0.0001083612</v>
      </c>
      <c r="Q513" s="0" t="n">
        <v>5.245209E-006</v>
      </c>
      <c r="R513" s="0" t="n">
        <v>42.69942</v>
      </c>
      <c r="S513" s="0" t="n">
        <v>14.84941</v>
      </c>
      <c r="T513" s="0" t="n">
        <v>51.00784</v>
      </c>
      <c r="U513" s="0" t="n">
        <v>87.60348</v>
      </c>
      <c r="V513" s="0" t="n">
        <v>112.4301</v>
      </c>
      <c r="W513" s="0" t="n">
        <v>104.038</v>
      </c>
      <c r="X513" s="0" t="n">
        <v>98.9835</v>
      </c>
      <c r="Y513" s="0" t="n">
        <v>99.70592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2.882126E-010</v>
      </c>
      <c r="AF513" s="0" t="n">
        <v>-2.957998E-009</v>
      </c>
      <c r="AG513" s="0" t="n">
        <v>8.064005E-009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5.428425E-010</v>
      </c>
      <c r="AT513" s="0" t="n">
        <v>-2.609148E-009</v>
      </c>
      <c r="AU513" s="0" t="n">
        <v>1.659489E-008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75" hidden="false" customHeight="false" outlineLevel="0" collapsed="false">
      <c r="A514" s="0" t="n">
        <v>159.9594</v>
      </c>
      <c r="B514" s="0" t="n">
        <v>3.347672</v>
      </c>
      <c r="C514" s="0" t="n">
        <v>1.670416</v>
      </c>
      <c r="D514" s="0" t="n">
        <v>2.785916</v>
      </c>
      <c r="E514" s="0" t="n">
        <v>-0.2883612</v>
      </c>
      <c r="F514" s="0" t="n">
        <v>-0.1033168</v>
      </c>
      <c r="G514" s="0" t="n">
        <v>0.05568982</v>
      </c>
      <c r="H514" s="0" t="n">
        <v>0.9503011</v>
      </c>
      <c r="I514" s="0" t="n">
        <v>0.3076036</v>
      </c>
      <c r="J514" s="0" t="n">
        <v>-0.05624871</v>
      </c>
      <c r="K514" s="0" t="n">
        <v>0.7141746</v>
      </c>
      <c r="L514" s="0" t="n">
        <v>0.05777498</v>
      </c>
      <c r="M514" s="0" t="n">
        <v>0.6953078</v>
      </c>
      <c r="N514" s="0" t="n">
        <v>1</v>
      </c>
      <c r="O514" s="0" t="n">
        <v>0</v>
      </c>
      <c r="P514" s="0" t="n">
        <v>-0.0001069307</v>
      </c>
      <c r="Q514" s="0" t="n">
        <v>5.00679E-006</v>
      </c>
      <c r="R514" s="0" t="n">
        <v>42.67521</v>
      </c>
      <c r="S514" s="0" t="n">
        <v>14.8745</v>
      </c>
      <c r="T514" s="0" t="n">
        <v>51.02522</v>
      </c>
      <c r="U514" s="0" t="n">
        <v>87.61523</v>
      </c>
      <c r="V514" s="0" t="n">
        <v>112.4387</v>
      </c>
      <c r="W514" s="0" t="n">
        <v>104.0412</v>
      </c>
      <c r="X514" s="0" t="n">
        <v>98.9827</v>
      </c>
      <c r="Y514" s="0" t="n">
        <v>99.702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7.270182E-010</v>
      </c>
      <c r="AF514" s="0" t="n">
        <v>-2.48126E-011</v>
      </c>
      <c r="AG514" s="0" t="n">
        <v>3.972983E-008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6.413376E-010</v>
      </c>
      <c r="AT514" s="0" t="n">
        <v>5.193382E-010</v>
      </c>
      <c r="AU514" s="0" t="n">
        <v>3.973684E-008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75" hidden="false" customHeight="false" outlineLevel="0" collapsed="false">
      <c r="A515" s="0" t="n">
        <v>160.0097</v>
      </c>
      <c r="B515" s="0" t="n">
        <v>3.347672</v>
      </c>
      <c r="C515" s="0" t="n">
        <v>1.669885</v>
      </c>
      <c r="D515" s="0" t="n">
        <v>2.785941</v>
      </c>
      <c r="E515" s="0" t="n">
        <v>-0.2883613</v>
      </c>
      <c r="F515" s="0" t="n">
        <v>-0.1033168</v>
      </c>
      <c r="G515" s="0" t="n">
        <v>0.05568983</v>
      </c>
      <c r="H515" s="0" t="n">
        <v>0.9503011</v>
      </c>
      <c r="I515" s="0" t="n">
        <v>0.3076036</v>
      </c>
      <c r="J515" s="0" t="n">
        <v>-0.05621621</v>
      </c>
      <c r="K515" s="0" t="n">
        <v>0.7141827</v>
      </c>
      <c r="L515" s="0" t="n">
        <v>0.05774254</v>
      </c>
      <c r="M515" s="0" t="n">
        <v>0.6953046</v>
      </c>
      <c r="N515" s="0" t="n">
        <v>1</v>
      </c>
      <c r="O515" s="0" t="n">
        <v>0</v>
      </c>
      <c r="P515" s="0" t="n">
        <v>-0.0001055002</v>
      </c>
      <c r="Q515" s="0" t="n">
        <v>5.00679E-006</v>
      </c>
      <c r="R515" s="0" t="n">
        <v>44.46595</v>
      </c>
      <c r="S515" s="0" t="n">
        <v>15.53359</v>
      </c>
      <c r="T515" s="0" t="n">
        <v>53.21463</v>
      </c>
      <c r="U515" s="0" t="n">
        <v>91.35576</v>
      </c>
      <c r="V515" s="0" t="n">
        <v>117.2323</v>
      </c>
      <c r="W515" s="0" t="n">
        <v>108.4718</v>
      </c>
      <c r="X515" s="0" t="n">
        <v>103.1938</v>
      </c>
      <c r="Y515" s="0" t="n">
        <v>103.9406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1.683624E-010</v>
      </c>
      <c r="AF515" s="0" t="n">
        <v>-1.275816E-010</v>
      </c>
      <c r="AG515" s="0" t="n">
        <v>2.49035E-009</v>
      </c>
      <c r="AH515" s="0" t="n">
        <v>0.9999999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6.625554E-011</v>
      </c>
      <c r="AT515" s="0" t="n">
        <v>-1.167221E-009</v>
      </c>
      <c r="AU515" s="0" t="n">
        <v>-5.004271E-009</v>
      </c>
      <c r="AV515" s="0" t="n">
        <v>0.9999999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75" hidden="false" customHeight="false" outlineLevel="0" collapsed="false">
      <c r="A516" s="0" t="n">
        <v>160.0598</v>
      </c>
      <c r="B516" s="0" t="n">
        <v>3.347672</v>
      </c>
      <c r="C516" s="0" t="n">
        <v>1.669362</v>
      </c>
      <c r="D516" s="0" t="n">
        <v>2.785966</v>
      </c>
      <c r="E516" s="0" t="n">
        <v>-0.2883613</v>
      </c>
      <c r="F516" s="0" t="n">
        <v>-0.1033168</v>
      </c>
      <c r="G516" s="0" t="n">
        <v>0.05568977</v>
      </c>
      <c r="H516" s="0" t="n">
        <v>0.9503011</v>
      </c>
      <c r="I516" s="0" t="n">
        <v>0.3076036</v>
      </c>
      <c r="J516" s="0" t="n">
        <v>-0.05618297</v>
      </c>
      <c r="K516" s="0" t="n">
        <v>0.7141894</v>
      </c>
      <c r="L516" s="0" t="n">
        <v>0.05770904</v>
      </c>
      <c r="M516" s="0" t="n">
        <v>0.6953033</v>
      </c>
      <c r="N516" s="0" t="n">
        <v>1</v>
      </c>
      <c r="O516" s="0" t="n">
        <v>0</v>
      </c>
      <c r="P516" s="0" t="n">
        <v>-0.0001040697</v>
      </c>
      <c r="Q516" s="0" t="n">
        <v>5.00679E-006</v>
      </c>
      <c r="R516" s="0" t="n">
        <v>44.44104</v>
      </c>
      <c r="S516" s="0" t="n">
        <v>15.55938</v>
      </c>
      <c r="T516" s="0" t="n">
        <v>53.23252</v>
      </c>
      <c r="U516" s="0" t="n">
        <v>91.3679</v>
      </c>
      <c r="V516" s="0" t="n">
        <v>117.2413</v>
      </c>
      <c r="W516" s="0" t="n">
        <v>108.4752</v>
      </c>
      <c r="X516" s="0" t="n">
        <v>103.193</v>
      </c>
      <c r="Y516" s="0" t="n">
        <v>103.9366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-8.012161E-010</v>
      </c>
      <c r="AF516" s="0" t="n">
        <v>-4.255838E-010</v>
      </c>
      <c r="AG516" s="0" t="n">
        <v>-2.672942E-008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-6.888994E-010</v>
      </c>
      <c r="AT516" s="0" t="n">
        <v>-9.935318E-010</v>
      </c>
      <c r="AU516" s="0" t="n">
        <v>-2.811356E-008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75" hidden="false" customHeight="false" outlineLevel="0" collapsed="false">
      <c r="A517" s="0" t="n">
        <v>160.1097</v>
      </c>
      <c r="B517" s="0" t="n">
        <v>3.347672</v>
      </c>
      <c r="C517" s="0" t="n">
        <v>1.668846</v>
      </c>
      <c r="D517" s="0" t="n">
        <v>2.78599</v>
      </c>
      <c r="E517" s="0" t="n">
        <v>-0.2883613</v>
      </c>
      <c r="F517" s="0" t="n">
        <v>-0.1033168</v>
      </c>
      <c r="G517" s="0" t="n">
        <v>0.05568978</v>
      </c>
      <c r="H517" s="0" t="n">
        <v>0.950301</v>
      </c>
      <c r="I517" s="0" t="n">
        <v>0.3076036</v>
      </c>
      <c r="J517" s="0" t="n">
        <v>-0.05614921</v>
      </c>
      <c r="K517" s="0" t="n">
        <v>0.7141948</v>
      </c>
      <c r="L517" s="0" t="n">
        <v>0.0576748</v>
      </c>
      <c r="M517" s="0" t="n">
        <v>0.6953033</v>
      </c>
      <c r="N517" s="0" t="n">
        <v>1</v>
      </c>
      <c r="O517" s="0" t="n">
        <v>0</v>
      </c>
      <c r="P517" s="0" t="n">
        <v>-0.0001026392</v>
      </c>
      <c r="Q517" s="0" t="n">
        <v>4.768372E-006</v>
      </c>
      <c r="R517" s="0" t="n">
        <v>44.41662</v>
      </c>
      <c r="S517" s="0" t="n">
        <v>15.58471</v>
      </c>
      <c r="T517" s="0" t="n">
        <v>53.25015</v>
      </c>
      <c r="U517" s="0" t="n">
        <v>91.37984</v>
      </c>
      <c r="V517" s="0" t="n">
        <v>117.25</v>
      </c>
      <c r="W517" s="0" t="n">
        <v>108.4785</v>
      </c>
      <c r="X517" s="0" t="n">
        <v>103.1922</v>
      </c>
      <c r="Y517" s="0" t="n">
        <v>103.9328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-5.360584E-010</v>
      </c>
      <c r="AF517" s="0" t="n">
        <v>1.529511E-009</v>
      </c>
      <c r="AG517" s="0" t="n">
        <v>-1.327369E-009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-5.421784E-010</v>
      </c>
      <c r="AT517" s="0" t="n">
        <v>1.689677E-009</v>
      </c>
      <c r="AU517" s="0" t="n">
        <v>7.247191E-009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75" hidden="false" customHeight="false" outlineLevel="0" collapsed="false">
      <c r="A518" s="0" t="n">
        <v>160.1591</v>
      </c>
      <c r="B518" s="0" t="n">
        <v>3.347672</v>
      </c>
      <c r="C518" s="0" t="n">
        <v>1.668337</v>
      </c>
      <c r="D518" s="0" t="n">
        <v>2.786015</v>
      </c>
      <c r="E518" s="0" t="n">
        <v>-0.2883613</v>
      </c>
      <c r="F518" s="0" t="n">
        <v>-0.1033168</v>
      </c>
      <c r="G518" s="0" t="n">
        <v>0.05568976</v>
      </c>
      <c r="H518" s="0" t="n">
        <v>0.9503011</v>
      </c>
      <c r="I518" s="0" t="n">
        <v>0.3076036</v>
      </c>
      <c r="J518" s="0" t="n">
        <v>-0.05611518</v>
      </c>
      <c r="K518" s="0" t="n">
        <v>0.7141992</v>
      </c>
      <c r="L518" s="0" t="n">
        <v>0.05764011</v>
      </c>
      <c r="M518" s="0" t="n">
        <v>0.6953044</v>
      </c>
      <c r="N518" s="0" t="n">
        <v>1</v>
      </c>
      <c r="O518" s="0" t="n">
        <v>0</v>
      </c>
      <c r="P518" s="0" t="n">
        <v>-0.0001013279</v>
      </c>
      <c r="Q518" s="0" t="n">
        <v>4.768372E-006</v>
      </c>
      <c r="R518" s="0" t="n">
        <v>44.39261</v>
      </c>
      <c r="S518" s="0" t="n">
        <v>15.6096</v>
      </c>
      <c r="T518" s="0" t="n">
        <v>53.26744</v>
      </c>
      <c r="U518" s="0" t="n">
        <v>91.39149</v>
      </c>
      <c r="V518" s="0" t="n">
        <v>117.2587</v>
      </c>
      <c r="W518" s="0" t="n">
        <v>108.4817</v>
      </c>
      <c r="X518" s="0" t="n">
        <v>103.1914</v>
      </c>
      <c r="Y518" s="0" t="n">
        <v>103.9288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-5.943E-010</v>
      </c>
      <c r="AF518" s="0" t="n">
        <v>1.452595E-009</v>
      </c>
      <c r="AG518" s="0" t="n">
        <v>-1.174039E-008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-5.934294E-010</v>
      </c>
      <c r="AT518" s="0" t="n">
        <v>1.733561E-009</v>
      </c>
      <c r="AU518" s="0" t="n">
        <v>-3.113711E-009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75" hidden="false" customHeight="false" outlineLevel="0" collapsed="false">
      <c r="A519" s="0" t="n">
        <v>160.2095</v>
      </c>
      <c r="B519" s="0" t="n">
        <v>3.347672</v>
      </c>
      <c r="C519" s="0" t="n">
        <v>1.667835</v>
      </c>
      <c r="D519" s="0" t="n">
        <v>2.786038</v>
      </c>
      <c r="E519" s="0" t="n">
        <v>-0.2883613</v>
      </c>
      <c r="F519" s="0" t="n">
        <v>-0.1033168</v>
      </c>
      <c r="G519" s="0" t="n">
        <v>0.05568974</v>
      </c>
      <c r="H519" s="0" t="n">
        <v>0.950301</v>
      </c>
      <c r="I519" s="0" t="n">
        <v>0.3076036</v>
      </c>
      <c r="J519" s="0" t="n">
        <v>-0.05608104</v>
      </c>
      <c r="K519" s="0" t="n">
        <v>0.7142029</v>
      </c>
      <c r="L519" s="0" t="n">
        <v>0.05760518</v>
      </c>
      <c r="M519" s="0" t="n">
        <v>0.6953062</v>
      </c>
      <c r="N519" s="0" t="n">
        <v>1</v>
      </c>
      <c r="O519" s="0" t="n">
        <v>0</v>
      </c>
      <c r="P519" s="0" t="n">
        <v>-9.989738E-005</v>
      </c>
      <c r="Q519" s="0" t="n">
        <v>4.768372E-006</v>
      </c>
      <c r="R519" s="0" t="n">
        <v>45.27428</v>
      </c>
      <c r="S519" s="0" t="n">
        <v>15.95334</v>
      </c>
      <c r="T519" s="0" t="n">
        <v>54.37199</v>
      </c>
      <c r="U519" s="0" t="n">
        <v>93.2685</v>
      </c>
      <c r="V519" s="0" t="n">
        <v>119.6604</v>
      </c>
      <c r="W519" s="0" t="n">
        <v>110.6989</v>
      </c>
      <c r="X519" s="0" t="n">
        <v>105.2966</v>
      </c>
      <c r="Y519" s="0" t="n">
        <v>106.0459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-6.06944E-010</v>
      </c>
      <c r="AF519" s="0" t="n">
        <v>-2.350663E-009</v>
      </c>
      <c r="AG519" s="0" t="n">
        <v>-3.346275E-009</v>
      </c>
      <c r="AH519" s="0" t="n">
        <v>0.9999999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-5.893584E-010</v>
      </c>
      <c r="AT519" s="0" t="n">
        <v>-8.609622E-010</v>
      </c>
      <c r="AU519" s="0" t="n">
        <v>6.107301E-010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75" hidden="false" customHeight="false" outlineLevel="0" collapsed="false">
      <c r="A520" s="0" t="n">
        <v>160.259</v>
      </c>
      <c r="B520" s="0" t="n">
        <v>3.347672</v>
      </c>
      <c r="C520" s="0" t="n">
        <v>1.667339</v>
      </c>
      <c r="D520" s="0" t="n">
        <v>2.786062</v>
      </c>
      <c r="E520" s="0" t="n">
        <v>-0.2883614</v>
      </c>
      <c r="F520" s="0" t="n">
        <v>-0.1033168</v>
      </c>
      <c r="G520" s="0" t="n">
        <v>0.0556897</v>
      </c>
      <c r="H520" s="0" t="n">
        <v>0.950301</v>
      </c>
      <c r="I520" s="0" t="n">
        <v>0.3076036</v>
      </c>
      <c r="J520" s="0" t="n">
        <v>-0.05604693</v>
      </c>
      <c r="K520" s="0" t="n">
        <v>0.714206</v>
      </c>
      <c r="L520" s="0" t="n">
        <v>0.05757019</v>
      </c>
      <c r="M520" s="0" t="n">
        <v>0.6953087</v>
      </c>
      <c r="N520" s="0" t="n">
        <v>1</v>
      </c>
      <c r="O520" s="0" t="n">
        <v>0</v>
      </c>
      <c r="P520" s="0" t="n">
        <v>-9.858608E-005</v>
      </c>
      <c r="Q520" s="0" t="n">
        <v>4.768372E-006</v>
      </c>
      <c r="R520" s="0" t="n">
        <v>41.63021</v>
      </c>
      <c r="S520" s="0" t="n">
        <v>14.7</v>
      </c>
      <c r="T520" s="0" t="n">
        <v>50.03817</v>
      </c>
      <c r="U520" s="0" t="n">
        <v>85.81783</v>
      </c>
      <c r="V520" s="0" t="n">
        <v>110.0956</v>
      </c>
      <c r="W520" s="0" t="n">
        <v>101.846</v>
      </c>
      <c r="X520" s="0" t="n">
        <v>96.87218</v>
      </c>
      <c r="Y520" s="0" t="n">
        <v>97.55872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1.149725E-010</v>
      </c>
      <c r="AF520" s="0" t="n">
        <v>-1.088164E-009</v>
      </c>
      <c r="AG520" s="0" t="n">
        <v>-1.851362E-008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7.230969E-011</v>
      </c>
      <c r="AT520" s="0" t="n">
        <v>-5.666428E-010</v>
      </c>
      <c r="AU520" s="0" t="n">
        <v>-2.542218E-008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75" hidden="false" customHeight="false" outlineLevel="0" collapsed="false">
      <c r="A521" s="0" t="n">
        <v>160.3091</v>
      </c>
      <c r="B521" s="0" t="n">
        <v>3.347672</v>
      </c>
      <c r="C521" s="0" t="n">
        <v>1.666851</v>
      </c>
      <c r="D521" s="0" t="n">
        <v>2.786085</v>
      </c>
      <c r="E521" s="0" t="n">
        <v>-0.2883614</v>
      </c>
      <c r="F521" s="0" t="n">
        <v>-0.1033168</v>
      </c>
      <c r="G521" s="0" t="n">
        <v>0.05568977</v>
      </c>
      <c r="H521" s="0" t="n">
        <v>0.950301</v>
      </c>
      <c r="I521" s="0" t="n">
        <v>0.3076036</v>
      </c>
      <c r="J521" s="0" t="n">
        <v>-0.05601293</v>
      </c>
      <c r="K521" s="0" t="n">
        <v>0.7142087</v>
      </c>
      <c r="L521" s="0" t="n">
        <v>0.05753524</v>
      </c>
      <c r="M521" s="0" t="n">
        <v>0.6953116</v>
      </c>
      <c r="N521" s="0" t="n">
        <v>1</v>
      </c>
      <c r="O521" s="0" t="n">
        <v>0</v>
      </c>
      <c r="P521" s="0" t="n">
        <v>-9.727478E-005</v>
      </c>
      <c r="Q521" s="0" t="n">
        <v>4.529953E-006</v>
      </c>
      <c r="R521" s="0" t="n">
        <v>44.3224</v>
      </c>
      <c r="S521" s="0" t="n">
        <v>15.68238</v>
      </c>
      <c r="T521" s="0" t="n">
        <v>53.318</v>
      </c>
      <c r="U521" s="0" t="n">
        <v>91.42582</v>
      </c>
      <c r="V521" s="0" t="n">
        <v>117.2839</v>
      </c>
      <c r="W521" s="0" t="n">
        <v>108.4912</v>
      </c>
      <c r="X521" s="0" t="n">
        <v>103.1892</v>
      </c>
      <c r="Y521" s="0" t="n">
        <v>103.9176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-4.361423E-010</v>
      </c>
      <c r="AF521" s="0" t="n">
        <v>5.20965E-010</v>
      </c>
      <c r="AG521" s="0" t="n">
        <v>2.670552E-008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-1.911883E-010</v>
      </c>
      <c r="AT521" s="0" t="n">
        <v>-6.570151E-010</v>
      </c>
      <c r="AU521" s="0" t="n">
        <v>2.925645E-008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75" hidden="false" customHeight="false" outlineLevel="0" collapsed="false">
      <c r="A522" s="0" t="n">
        <v>160.3594</v>
      </c>
      <c r="B522" s="0" t="n">
        <v>3.347672</v>
      </c>
      <c r="C522" s="0" t="n">
        <v>1.666368</v>
      </c>
      <c r="D522" s="0" t="n">
        <v>2.786107</v>
      </c>
      <c r="E522" s="0" t="n">
        <v>-0.2883614</v>
      </c>
      <c r="F522" s="0" t="n">
        <v>-0.1033168</v>
      </c>
      <c r="G522" s="0" t="n">
        <v>0.05568975</v>
      </c>
      <c r="H522" s="0" t="n">
        <v>0.950301</v>
      </c>
      <c r="I522" s="0" t="n">
        <v>0.3076036</v>
      </c>
      <c r="J522" s="0" t="n">
        <v>-0.05597914</v>
      </c>
      <c r="K522" s="0" t="n">
        <v>0.714211</v>
      </c>
      <c r="L522" s="0" t="n">
        <v>0.05750045</v>
      </c>
      <c r="M522" s="0" t="n">
        <v>0.6953148</v>
      </c>
      <c r="N522" s="0" t="n">
        <v>1</v>
      </c>
      <c r="O522" s="0" t="n">
        <v>0</v>
      </c>
      <c r="P522" s="0" t="n">
        <v>-9.596348E-005</v>
      </c>
      <c r="Q522" s="0" t="n">
        <v>4.529953E-006</v>
      </c>
      <c r="R522" s="0" t="n">
        <v>45.20345</v>
      </c>
      <c r="S522" s="0" t="n">
        <v>16.02679</v>
      </c>
      <c r="T522" s="0" t="n">
        <v>54.4231</v>
      </c>
      <c r="U522" s="0" t="n">
        <v>93.30305</v>
      </c>
      <c r="V522" s="0" t="n">
        <v>119.686</v>
      </c>
      <c r="W522" s="0" t="n">
        <v>110.7085</v>
      </c>
      <c r="X522" s="0" t="n">
        <v>105.2944</v>
      </c>
      <c r="Y522" s="0" t="n">
        <v>106.0347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-3.063297E-010</v>
      </c>
      <c r="AF522" s="0" t="n">
        <v>4.894862E-011</v>
      </c>
      <c r="AG522" s="0" t="n">
        <v>-6.709323E-009</v>
      </c>
      <c r="AH522" s="0" t="n">
        <v>0.9999999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-3.063297E-010</v>
      </c>
      <c r="AT522" s="0" t="n">
        <v>4.894862E-011</v>
      </c>
      <c r="AU522" s="0" t="n">
        <v>-6.709323E-009</v>
      </c>
      <c r="AV522" s="0" t="n">
        <v>0.9999999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75" hidden="false" customHeight="false" outlineLevel="0" collapsed="false">
      <c r="A523" s="0" t="n">
        <v>160.4096</v>
      </c>
      <c r="B523" s="0" t="n">
        <v>3.347672</v>
      </c>
      <c r="C523" s="0" t="n">
        <v>1.665893</v>
      </c>
      <c r="D523" s="0" t="n">
        <v>2.78613</v>
      </c>
      <c r="E523" s="0" t="n">
        <v>-0.2883614</v>
      </c>
      <c r="F523" s="0" t="n">
        <v>-0.1033168</v>
      </c>
      <c r="G523" s="0" t="n">
        <v>0.05568975</v>
      </c>
      <c r="H523" s="0" t="n">
        <v>0.950301</v>
      </c>
      <c r="I523" s="0" t="n">
        <v>0.3076036</v>
      </c>
      <c r="J523" s="0" t="n">
        <v>-0.0559456</v>
      </c>
      <c r="K523" s="0" t="n">
        <v>0.714213</v>
      </c>
      <c r="L523" s="0" t="n">
        <v>0.05746588</v>
      </c>
      <c r="M523" s="0" t="n">
        <v>0.6953183</v>
      </c>
      <c r="N523" s="0" t="n">
        <v>1</v>
      </c>
      <c r="O523" s="0" t="n">
        <v>0</v>
      </c>
      <c r="P523" s="0" t="n">
        <v>-9.465218E-005</v>
      </c>
      <c r="Q523" s="0" t="n">
        <v>4.529953E-006</v>
      </c>
      <c r="R523" s="0" t="n">
        <v>45.18046</v>
      </c>
      <c r="S523" s="0" t="n">
        <v>16.05062</v>
      </c>
      <c r="T523" s="0" t="n">
        <v>54.43966</v>
      </c>
      <c r="U523" s="0" t="n">
        <v>93.31436</v>
      </c>
      <c r="V523" s="0" t="n">
        <v>119.6943</v>
      </c>
      <c r="W523" s="0" t="n">
        <v>110.7117</v>
      </c>
      <c r="X523" s="0" t="n">
        <v>105.2937</v>
      </c>
      <c r="Y523" s="0" t="n">
        <v>106.031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-4.220353E-010</v>
      </c>
      <c r="AF523" s="0" t="n">
        <v>2.141365E-011</v>
      </c>
      <c r="AG523" s="0" t="n">
        <v>3.492486E-009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-3.973003E-010</v>
      </c>
      <c r="AT523" s="0" t="n">
        <v>-9.515533E-011</v>
      </c>
      <c r="AU523" s="0" t="n">
        <v>2.144973E-009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75" hidden="false" customHeight="false" outlineLevel="0" collapsed="false">
      <c r="A524" s="0" t="n">
        <v>160.4597</v>
      </c>
      <c r="B524" s="0" t="n">
        <v>3.347672</v>
      </c>
      <c r="C524" s="0" t="n">
        <v>1.66551</v>
      </c>
      <c r="D524" s="0" t="n">
        <v>2.788017</v>
      </c>
      <c r="E524" s="0" t="n">
        <v>-0.2883614</v>
      </c>
      <c r="F524" s="0" t="n">
        <v>-0.1033168</v>
      </c>
      <c r="G524" s="0" t="n">
        <v>0.05568979</v>
      </c>
      <c r="H524" s="0" t="n">
        <v>0.950301</v>
      </c>
      <c r="I524" s="0" t="n">
        <v>0.3046414</v>
      </c>
      <c r="J524" s="0" t="n">
        <v>-0.05591372</v>
      </c>
      <c r="K524" s="0" t="n">
        <v>0.7142052</v>
      </c>
      <c r="L524" s="0" t="n">
        <v>0.0574314</v>
      </c>
      <c r="M524" s="0" t="n">
        <v>0.6953318</v>
      </c>
      <c r="N524" s="0" t="n">
        <v>1</v>
      </c>
      <c r="O524" s="0" t="n">
        <v>0</v>
      </c>
      <c r="P524" s="0" t="n">
        <v>-7.843971E-005</v>
      </c>
      <c r="Q524" s="0" t="n">
        <v>0.0009684563</v>
      </c>
      <c r="R524" s="0" t="n">
        <v>43.32691</v>
      </c>
      <c r="S524" s="0" t="n">
        <v>15.40486</v>
      </c>
      <c r="T524" s="0" t="n">
        <v>52.25518</v>
      </c>
      <c r="U524" s="0" t="n">
        <v>89.57107</v>
      </c>
      <c r="V524" s="0" t="n">
        <v>114.8918</v>
      </c>
      <c r="W524" s="0" t="n">
        <v>106.2629</v>
      </c>
      <c r="X524" s="0" t="n">
        <v>101.0577</v>
      </c>
      <c r="Y524" s="0" t="n">
        <v>101.7667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-2.570837E-010</v>
      </c>
      <c r="AF524" s="0" t="n">
        <v>-7.490319E-010</v>
      </c>
      <c r="AG524" s="0" t="n">
        <v>1.159341E-008</v>
      </c>
      <c r="AH524" s="0" t="n">
        <v>1</v>
      </c>
      <c r="AI524" s="0" t="n">
        <v>0.99037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-4.537834E-011</v>
      </c>
      <c r="AT524" s="0" t="n">
        <v>-6.472921E-010</v>
      </c>
      <c r="AU524" s="0" t="n">
        <v>1.524871E-008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75" hidden="false" customHeight="false" outlineLevel="0" collapsed="false">
      <c r="A525" s="0" t="n">
        <v>160.5095</v>
      </c>
      <c r="B525" s="0" t="n">
        <v>3.347672</v>
      </c>
      <c r="C525" s="0" t="n">
        <v>1.665494</v>
      </c>
      <c r="D525" s="0" t="n">
        <v>2.788211</v>
      </c>
      <c r="E525" s="0" t="n">
        <v>-0.2883614</v>
      </c>
      <c r="F525" s="0" t="n">
        <v>-0.1033168</v>
      </c>
      <c r="G525" s="0" t="n">
        <v>0.05568983</v>
      </c>
      <c r="H525" s="0" t="n">
        <v>0.950301</v>
      </c>
      <c r="I525" s="0" t="n">
        <v>0.300471</v>
      </c>
      <c r="J525" s="0" t="n">
        <v>-0.05588889</v>
      </c>
      <c r="K525" s="0" t="n">
        <v>0.714176</v>
      </c>
      <c r="L525" s="0" t="n">
        <v>0.05740069</v>
      </c>
      <c r="M525" s="0" t="n">
        <v>0.6953663</v>
      </c>
      <c r="N525" s="0" t="n">
        <v>1</v>
      </c>
      <c r="O525" s="0" t="n">
        <v>0</v>
      </c>
      <c r="P525" s="0" t="n">
        <v>0</v>
      </c>
      <c r="Q525" s="0" t="n">
        <v>0</v>
      </c>
      <c r="R525" s="0" t="n">
        <v>41.35385</v>
      </c>
      <c r="S525" s="0" t="n">
        <v>14.62519</v>
      </c>
      <c r="T525" s="0" t="n">
        <v>49.99029</v>
      </c>
      <c r="U525" s="0" t="n">
        <v>85.76528</v>
      </c>
      <c r="V525" s="0" t="n">
        <v>110.0239</v>
      </c>
      <c r="W525" s="0" t="n">
        <v>101.7486</v>
      </c>
      <c r="X525" s="0" t="n">
        <v>96.75573</v>
      </c>
      <c r="Y525" s="0" t="n">
        <v>97.4526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5.539988E-011</v>
      </c>
      <c r="AF525" s="0" t="n">
        <v>1.549301E-009</v>
      </c>
      <c r="AG525" s="0" t="n">
        <v>1.73481E-008</v>
      </c>
      <c r="AH525" s="0" t="n">
        <v>1</v>
      </c>
      <c r="AI525" s="0" t="n">
        <v>0.9863107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4.199296E-011</v>
      </c>
      <c r="AT525" s="0" t="n">
        <v>1.2332E-009</v>
      </c>
      <c r="AU525" s="0" t="n">
        <v>1.47799E-008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75" hidden="false" customHeight="false" outlineLevel="0" collapsed="false">
      <c r="A526" s="0" t="n">
        <v>160.56</v>
      </c>
      <c r="B526" s="0" t="n">
        <v>3.347672</v>
      </c>
      <c r="C526" s="0" t="n">
        <v>1.665494</v>
      </c>
      <c r="D526" s="0" t="n">
        <v>2.788211</v>
      </c>
      <c r="E526" s="0" t="n">
        <v>-0.2883614</v>
      </c>
      <c r="F526" s="0" t="n">
        <v>-0.1033168</v>
      </c>
      <c r="G526" s="0" t="n">
        <v>0.05568985</v>
      </c>
      <c r="H526" s="0" t="n">
        <v>0.950301</v>
      </c>
      <c r="I526" s="0" t="n">
        <v>0.295812</v>
      </c>
      <c r="J526" s="0" t="n">
        <v>-0.05586968</v>
      </c>
      <c r="K526" s="0" t="n">
        <v>0.7141534</v>
      </c>
      <c r="L526" s="0" t="n">
        <v>0.05737695</v>
      </c>
      <c r="M526" s="0" t="n">
        <v>0.695393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42.09451</v>
      </c>
      <c r="S526" s="0" t="n">
        <v>14.78881</v>
      </c>
      <c r="T526" s="0" t="n">
        <v>50.95303</v>
      </c>
      <c r="U526" s="0" t="n">
        <v>87.51511</v>
      </c>
      <c r="V526" s="0" t="n">
        <v>112.2936</v>
      </c>
      <c r="W526" s="0" t="n">
        <v>103.8333</v>
      </c>
      <c r="X526" s="0" t="n">
        <v>98.72919</v>
      </c>
      <c r="Y526" s="0" t="n">
        <v>99.46297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1.188634E-010</v>
      </c>
      <c r="AF526" s="0" t="n">
        <v>-1.661147E-009</v>
      </c>
      <c r="AG526" s="0" t="n">
        <v>4.942935E-009</v>
      </c>
      <c r="AH526" s="0" t="n">
        <v>0.9999999</v>
      </c>
      <c r="AI526" s="0" t="n">
        <v>0.9844945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1.136145E-010</v>
      </c>
      <c r="AT526" s="0" t="n">
        <v>-2.000911E-009</v>
      </c>
      <c r="AU526" s="0" t="n">
        <v>4.995019E-009</v>
      </c>
      <c r="AV526" s="0" t="n">
        <v>0.9999999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75" hidden="false" customHeight="false" outlineLevel="0" collapsed="false">
      <c r="A527" s="0" t="n">
        <v>160.6091</v>
      </c>
      <c r="B527" s="0" t="n">
        <v>3.347672</v>
      </c>
      <c r="C527" s="0" t="n">
        <v>1.665494</v>
      </c>
      <c r="D527" s="0" t="n">
        <v>2.788211</v>
      </c>
      <c r="E527" s="0" t="n">
        <v>-0.2883614</v>
      </c>
      <c r="F527" s="0" t="n">
        <v>-0.1033168</v>
      </c>
      <c r="G527" s="0" t="n">
        <v>0.05568989</v>
      </c>
      <c r="H527" s="0" t="n">
        <v>0.950301</v>
      </c>
      <c r="I527" s="0" t="n">
        <v>0.2905877</v>
      </c>
      <c r="J527" s="0" t="n">
        <v>-0.05585483</v>
      </c>
      <c r="K527" s="0" t="n">
        <v>0.7141359</v>
      </c>
      <c r="L527" s="0" t="n">
        <v>0.05735858</v>
      </c>
      <c r="M527" s="0" t="n">
        <v>0.6954137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41.01663</v>
      </c>
      <c r="S527" s="0" t="n">
        <v>14.28486</v>
      </c>
      <c r="T527" s="0" t="n">
        <v>49.69519</v>
      </c>
      <c r="U527" s="0" t="n">
        <v>85.4847</v>
      </c>
      <c r="V527" s="0" t="n">
        <v>109.7259</v>
      </c>
      <c r="W527" s="0" t="n">
        <v>101.439</v>
      </c>
      <c r="X527" s="0" t="n">
        <v>96.44123</v>
      </c>
      <c r="Y527" s="0" t="n">
        <v>97.18805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2.738964E-010</v>
      </c>
      <c r="AF527" s="0" t="n">
        <v>4.852641E-010</v>
      </c>
      <c r="AG527" s="0" t="n">
        <v>1.263226E-008</v>
      </c>
      <c r="AH527" s="0" t="n">
        <v>1</v>
      </c>
      <c r="AI527" s="0" t="n">
        <v>0.982339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5.038739E-010</v>
      </c>
      <c r="AT527" s="0" t="n">
        <v>3.112237E-010</v>
      </c>
      <c r="AU527" s="0" t="n">
        <v>1.886948E-008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75" hidden="false" customHeight="false" outlineLevel="0" collapsed="false">
      <c r="A528" s="0" t="n">
        <v>160.6592</v>
      </c>
      <c r="B528" s="0" t="n">
        <v>3.347672</v>
      </c>
      <c r="C528" s="0" t="n">
        <v>1.665494</v>
      </c>
      <c r="D528" s="0" t="n">
        <v>2.788211</v>
      </c>
      <c r="E528" s="0" t="n">
        <v>-0.2883613</v>
      </c>
      <c r="F528" s="0" t="n">
        <v>-0.1033168</v>
      </c>
      <c r="G528" s="0" t="n">
        <v>0.05568988</v>
      </c>
      <c r="H528" s="0" t="n">
        <v>0.950301</v>
      </c>
      <c r="I528" s="0" t="n">
        <v>0.2878892</v>
      </c>
      <c r="J528" s="0" t="n">
        <v>-0.05584333</v>
      </c>
      <c r="K528" s="0" t="n">
        <v>0.7141224</v>
      </c>
      <c r="L528" s="0" t="n">
        <v>0.05734436</v>
      </c>
      <c r="M528" s="0" t="n">
        <v>0.6954297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41.75751</v>
      </c>
      <c r="S528" s="0" t="n">
        <v>14.43759</v>
      </c>
      <c r="T528" s="0" t="n">
        <v>50.62838</v>
      </c>
      <c r="U528" s="0" t="n">
        <v>87.19971</v>
      </c>
      <c r="V528" s="0" t="n">
        <v>111.9594</v>
      </c>
      <c r="W528" s="0" t="n">
        <v>103.4869</v>
      </c>
      <c r="X528" s="0" t="n">
        <v>98.37855</v>
      </c>
      <c r="Y528" s="0" t="n">
        <v>99.1658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-3.579998E-010</v>
      </c>
      <c r="AF528" s="0" t="n">
        <v>1.749412E-010</v>
      </c>
      <c r="AG528" s="0" t="n">
        <v>1.027155E-009</v>
      </c>
      <c r="AH528" s="0" t="n">
        <v>1</v>
      </c>
      <c r="AI528" s="0" t="n">
        <v>0.9907134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-3.579998E-010</v>
      </c>
      <c r="AT528" s="0" t="n">
        <v>1.749412E-010</v>
      </c>
      <c r="AU528" s="0" t="n">
        <v>1.027155E-009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75" hidden="false" customHeight="false" outlineLevel="0" collapsed="false">
      <c r="A529" s="0" t="n">
        <v>160.7094</v>
      </c>
      <c r="B529" s="0" t="n">
        <v>3.347672</v>
      </c>
      <c r="C529" s="0" t="n">
        <v>1.665494</v>
      </c>
      <c r="D529" s="0" t="n">
        <v>2.788211</v>
      </c>
      <c r="E529" s="0" t="n">
        <v>-0.2883614</v>
      </c>
      <c r="F529" s="0" t="n">
        <v>-0.1033168</v>
      </c>
      <c r="G529" s="0" t="n">
        <v>0.05568988</v>
      </c>
      <c r="H529" s="0" t="n">
        <v>0.950301</v>
      </c>
      <c r="I529" s="0" t="n">
        <v>0.2840736</v>
      </c>
      <c r="J529" s="0" t="n">
        <v>-0.05583443</v>
      </c>
      <c r="K529" s="0" t="n">
        <v>0.7141119</v>
      </c>
      <c r="L529" s="0" t="n">
        <v>0.05733335</v>
      </c>
      <c r="M529" s="0" t="n">
        <v>0.695442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41.64072</v>
      </c>
      <c r="S529" s="0" t="n">
        <v>14.31523</v>
      </c>
      <c r="T529" s="0" t="n">
        <v>50.51389</v>
      </c>
      <c r="U529" s="0" t="n">
        <v>87.08799</v>
      </c>
      <c r="V529" s="0" t="n">
        <v>111.841</v>
      </c>
      <c r="W529" s="0" t="n">
        <v>103.3642</v>
      </c>
      <c r="X529" s="0" t="n">
        <v>98.25449</v>
      </c>
      <c r="Y529" s="0" t="n">
        <v>99.06059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-7.051278E-010</v>
      </c>
      <c r="AF529" s="0" t="n">
        <v>2.604328E-009</v>
      </c>
      <c r="AG529" s="0" t="n">
        <v>-1.753241E-009</v>
      </c>
      <c r="AH529" s="0" t="n">
        <v>0.9999999</v>
      </c>
      <c r="AI529" s="0" t="n">
        <v>0.9867464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-7.051278E-010</v>
      </c>
      <c r="AT529" s="0" t="n">
        <v>2.604328E-009</v>
      </c>
      <c r="AU529" s="0" t="n">
        <v>-1.753241E-009</v>
      </c>
      <c r="AV529" s="0" t="n">
        <v>0.9999999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75" hidden="false" customHeight="false" outlineLevel="0" collapsed="false">
      <c r="A530" s="0" t="n">
        <v>160.7594</v>
      </c>
      <c r="B530" s="0" t="n">
        <v>3.347672</v>
      </c>
      <c r="C530" s="0" t="n">
        <v>1.665494</v>
      </c>
      <c r="D530" s="0" t="n">
        <v>2.788211</v>
      </c>
      <c r="E530" s="0" t="n">
        <v>-0.2883614</v>
      </c>
      <c r="F530" s="0" t="n">
        <v>-0.1033168</v>
      </c>
      <c r="G530" s="0" t="n">
        <v>0.0556899</v>
      </c>
      <c r="H530" s="0" t="n">
        <v>0.950301</v>
      </c>
      <c r="I530" s="0" t="n">
        <v>0.2811332</v>
      </c>
      <c r="J530" s="0" t="n">
        <v>-0.05582755</v>
      </c>
      <c r="K530" s="0" t="n">
        <v>0.7141036</v>
      </c>
      <c r="L530" s="0" t="n">
        <v>0.05732484</v>
      </c>
      <c r="M530" s="0" t="n">
        <v>0.6954517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41.51729</v>
      </c>
      <c r="S530" s="0" t="n">
        <v>14.18594</v>
      </c>
      <c r="T530" s="0" t="n">
        <v>50.39272</v>
      </c>
      <c r="U530" s="0" t="n">
        <v>86.96974</v>
      </c>
      <c r="V530" s="0" t="n">
        <v>111.7156</v>
      </c>
      <c r="W530" s="0" t="n">
        <v>103.2343</v>
      </c>
      <c r="X530" s="0" t="n">
        <v>98.12312</v>
      </c>
      <c r="Y530" s="0" t="n">
        <v>98.94918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-2.624569E-010</v>
      </c>
      <c r="AF530" s="0" t="n">
        <v>1.621805E-009</v>
      </c>
      <c r="AG530" s="0" t="n">
        <v>1.04359E-008</v>
      </c>
      <c r="AH530" s="0" t="n">
        <v>0.9999999</v>
      </c>
      <c r="AI530" s="0" t="n">
        <v>0.9896492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-3.361204E-010</v>
      </c>
      <c r="AT530" s="0" t="n">
        <v>2.552037E-009</v>
      </c>
      <c r="AU530" s="0" t="n">
        <v>7.611085E-009</v>
      </c>
      <c r="AV530" s="0" t="n">
        <v>0.9999998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75" hidden="false" customHeight="false" outlineLevel="0" collapsed="false">
      <c r="A531" s="0" t="n">
        <v>160.8097</v>
      </c>
      <c r="B531" s="0" t="n">
        <v>3.347672</v>
      </c>
      <c r="C531" s="0" t="n">
        <v>1.665494</v>
      </c>
      <c r="D531" s="0" t="n">
        <v>2.788211</v>
      </c>
      <c r="E531" s="0" t="n">
        <v>-0.2883613</v>
      </c>
      <c r="F531" s="0" t="n">
        <v>-0.1033168</v>
      </c>
      <c r="G531" s="0" t="n">
        <v>0.0556899</v>
      </c>
      <c r="H531" s="0" t="n">
        <v>0.950301</v>
      </c>
      <c r="I531" s="0" t="n">
        <v>0.2799743</v>
      </c>
      <c r="J531" s="0" t="n">
        <v>-0.05582224</v>
      </c>
      <c r="K531" s="0" t="n">
        <v>0.7140974</v>
      </c>
      <c r="L531" s="0" t="n">
        <v>0.05731826</v>
      </c>
      <c r="M531" s="0" t="n">
        <v>0.6954592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41.43264</v>
      </c>
      <c r="S531" s="0" t="n">
        <v>14.09737</v>
      </c>
      <c r="T531" s="0" t="n">
        <v>50.30962</v>
      </c>
      <c r="U531" s="0" t="n">
        <v>86.88866</v>
      </c>
      <c r="V531" s="0" t="n">
        <v>111.6297</v>
      </c>
      <c r="W531" s="0" t="n">
        <v>103.1452</v>
      </c>
      <c r="X531" s="0" t="n">
        <v>98.03294</v>
      </c>
      <c r="Y531" s="0" t="n">
        <v>98.87283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-8.566519E-011</v>
      </c>
      <c r="AF531" s="0" t="n">
        <v>1.479864E-009</v>
      </c>
      <c r="AG531" s="0" t="n">
        <v>4.95093E-009</v>
      </c>
      <c r="AH531" s="0" t="n">
        <v>1</v>
      </c>
      <c r="AI531" s="0" t="n">
        <v>0.9958779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-3.314292E-010</v>
      </c>
      <c r="AT531" s="0" t="n">
        <v>1.582764E-009</v>
      </c>
      <c r="AU531" s="0" t="n">
        <v>-2.746899E-009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75" hidden="false" customHeight="false" outlineLevel="0" collapsed="false">
      <c r="A532" s="0" t="n">
        <v>160.8601</v>
      </c>
      <c r="B532" s="0" t="n">
        <v>3.347672</v>
      </c>
      <c r="C532" s="0" t="n">
        <v>1.665494</v>
      </c>
      <c r="D532" s="0" t="n">
        <v>2.788211</v>
      </c>
      <c r="E532" s="0" t="n">
        <v>-0.2883613</v>
      </c>
      <c r="F532" s="0" t="n">
        <v>-0.1033168</v>
      </c>
      <c r="G532" s="0" t="n">
        <v>0.05568988</v>
      </c>
      <c r="H532" s="0" t="n">
        <v>0.9503011</v>
      </c>
      <c r="I532" s="0" t="n">
        <v>0.280117</v>
      </c>
      <c r="J532" s="0" t="n">
        <v>-0.05581811</v>
      </c>
      <c r="K532" s="0" t="n">
        <v>0.7140924</v>
      </c>
      <c r="L532" s="0" t="n">
        <v>0.05731316</v>
      </c>
      <c r="M532" s="0" t="n">
        <v>0.695465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40.53664</v>
      </c>
      <c r="S532" s="0" t="n">
        <v>13.78228</v>
      </c>
      <c r="T532" s="0" t="n">
        <v>49.22502</v>
      </c>
      <c r="U532" s="0" t="n">
        <v>85.02612</v>
      </c>
      <c r="V532" s="0" t="n">
        <v>109.2399</v>
      </c>
      <c r="W532" s="0" t="n">
        <v>100.9354</v>
      </c>
      <c r="X532" s="0" t="n">
        <v>95.93176</v>
      </c>
      <c r="Y532" s="0" t="n">
        <v>96.75605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-1.477412E-010</v>
      </c>
      <c r="AF532" s="0" t="n">
        <v>2.721045E-009</v>
      </c>
      <c r="AG532" s="0" t="n">
        <v>-2.06602E-008</v>
      </c>
      <c r="AH532" s="0" t="n">
        <v>1</v>
      </c>
      <c r="AI532" s="0" t="n">
        <v>1.00051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1.64879E-010</v>
      </c>
      <c r="AT532" s="0" t="n">
        <v>3.097298E-009</v>
      </c>
      <c r="AU532" s="0" t="n">
        <v>-1.205544E-008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75" hidden="false" customHeight="false" outlineLevel="0" collapsed="false">
      <c r="A533" s="0" t="n">
        <v>160.9098</v>
      </c>
      <c r="B533" s="0" t="n">
        <v>3.347672</v>
      </c>
      <c r="C533" s="0" t="n">
        <v>1.665494</v>
      </c>
      <c r="D533" s="0" t="n">
        <v>2.788211</v>
      </c>
      <c r="E533" s="0" t="n">
        <v>-0.2883613</v>
      </c>
      <c r="F533" s="0" t="n">
        <v>-0.1033168</v>
      </c>
      <c r="G533" s="0" t="n">
        <v>0.05568992</v>
      </c>
      <c r="H533" s="0" t="n">
        <v>0.9503011</v>
      </c>
      <c r="I533" s="0" t="n">
        <v>0.280117</v>
      </c>
      <c r="J533" s="0" t="n">
        <v>-0.05581493</v>
      </c>
      <c r="K533" s="0" t="n">
        <v>0.7140886</v>
      </c>
      <c r="L533" s="0" t="n">
        <v>0.05730921</v>
      </c>
      <c r="M533" s="0" t="n">
        <v>0.6954695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43.1817</v>
      </c>
      <c r="S533" s="0" t="n">
        <v>14.68254</v>
      </c>
      <c r="T533" s="0" t="n">
        <v>52.4367</v>
      </c>
      <c r="U533" s="0" t="n">
        <v>90.57257</v>
      </c>
      <c r="V533" s="0" t="n">
        <v>116.3656</v>
      </c>
      <c r="W533" s="0" t="n">
        <v>107.5195</v>
      </c>
      <c r="X533" s="0" t="n">
        <v>102.1896</v>
      </c>
      <c r="Y533" s="0" t="n">
        <v>103.0674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4.75369E-010</v>
      </c>
      <c r="AF533" s="0" t="n">
        <v>-3.798184E-009</v>
      </c>
      <c r="AG533" s="0" t="n">
        <v>7.693514E-009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4.75369E-010</v>
      </c>
      <c r="AT533" s="0" t="n">
        <v>-3.798184E-009</v>
      </c>
      <c r="AU533" s="0" t="n">
        <v>7.693514E-009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75" hidden="false" customHeight="false" outlineLevel="0" collapsed="false">
      <c r="A534" s="0" t="n">
        <v>160.9591</v>
      </c>
      <c r="B534" s="0" t="n">
        <v>3.347672</v>
      </c>
      <c r="C534" s="0" t="n">
        <v>1.665494</v>
      </c>
      <c r="D534" s="0" t="n">
        <v>2.788211</v>
      </c>
      <c r="E534" s="0" t="n">
        <v>-0.2883614</v>
      </c>
      <c r="F534" s="0" t="n">
        <v>-0.1033168</v>
      </c>
      <c r="G534" s="0" t="n">
        <v>0.05568991</v>
      </c>
      <c r="H534" s="0" t="n">
        <v>0.9503011</v>
      </c>
      <c r="I534" s="0" t="n">
        <v>0.280117</v>
      </c>
      <c r="J534" s="0" t="n">
        <v>-0.05581249</v>
      </c>
      <c r="K534" s="0" t="n">
        <v>0.7140857</v>
      </c>
      <c r="L534" s="0" t="n">
        <v>0.05730617</v>
      </c>
      <c r="M534" s="0" t="n">
        <v>0.695473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38.7754</v>
      </c>
      <c r="S534" s="0" t="n">
        <v>13.18433</v>
      </c>
      <c r="T534" s="0" t="n">
        <v>47.08601</v>
      </c>
      <c r="U534" s="0" t="n">
        <v>81.33047</v>
      </c>
      <c r="V534" s="0" t="n">
        <v>104.4916</v>
      </c>
      <c r="W534" s="0" t="n">
        <v>96.54813</v>
      </c>
      <c r="X534" s="0" t="n">
        <v>91.76211</v>
      </c>
      <c r="Y534" s="0" t="n">
        <v>92.55035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-2.303561E-010</v>
      </c>
      <c r="AF534" s="0" t="n">
        <v>1.172928E-009</v>
      </c>
      <c r="AG534" s="0" t="n">
        <v>-1.186827E-008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-2.698161E-010</v>
      </c>
      <c r="AT534" s="0" t="n">
        <v>1.134489E-009</v>
      </c>
      <c r="AU534" s="0" t="n">
        <v>-1.074379E-008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75" hidden="false" customHeight="false" outlineLevel="0" collapsed="false">
      <c r="A535" s="0" t="n">
        <v>161.0098</v>
      </c>
      <c r="B535" s="0" t="n">
        <v>3.347672</v>
      </c>
      <c r="C535" s="0" t="n">
        <v>1.665494</v>
      </c>
      <c r="D535" s="0" t="n">
        <v>2.788211</v>
      </c>
      <c r="E535" s="0" t="n">
        <v>-0.2883613</v>
      </c>
      <c r="F535" s="0" t="n">
        <v>-0.1033168</v>
      </c>
      <c r="G535" s="0" t="n">
        <v>0.05568993</v>
      </c>
      <c r="H535" s="0" t="n">
        <v>0.950301</v>
      </c>
      <c r="I535" s="0" t="n">
        <v>0.280117</v>
      </c>
      <c r="J535" s="0" t="n">
        <v>-0.05581059</v>
      </c>
      <c r="K535" s="0" t="n">
        <v>0.7140834</v>
      </c>
      <c r="L535" s="0" t="n">
        <v>0.05730382</v>
      </c>
      <c r="M535" s="0" t="n">
        <v>0.6954756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44.94424</v>
      </c>
      <c r="S535" s="0" t="n">
        <v>15.28183</v>
      </c>
      <c r="T535" s="0" t="n">
        <v>54.57697</v>
      </c>
      <c r="U535" s="0" t="n">
        <v>94.26941</v>
      </c>
      <c r="V535" s="0" t="n">
        <v>121.1152</v>
      </c>
      <c r="W535" s="0" t="n">
        <v>111.9081</v>
      </c>
      <c r="X535" s="0" t="n">
        <v>106.3606</v>
      </c>
      <c r="Y535" s="0" t="n">
        <v>107.2743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-4.645056E-011</v>
      </c>
      <c r="AF535" s="0" t="n">
        <v>4.331791E-010</v>
      </c>
      <c r="AG535" s="0" t="n">
        <v>8.415275E-009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-3.631363E-011</v>
      </c>
      <c r="AT535" s="0" t="n">
        <v>-2.916343E-010</v>
      </c>
      <c r="AU535" s="0" t="n">
        <v>9.054317E-009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75" hidden="false" customHeight="false" outlineLevel="0" collapsed="false">
      <c r="A536" s="0" t="n">
        <v>161.0593</v>
      </c>
      <c r="B536" s="0" t="n">
        <v>3.347672</v>
      </c>
      <c r="C536" s="0" t="n">
        <v>1.665494</v>
      </c>
      <c r="D536" s="0" t="n">
        <v>2.788211</v>
      </c>
      <c r="E536" s="0" t="n">
        <v>-0.2883613</v>
      </c>
      <c r="F536" s="0" t="n">
        <v>-0.1033168</v>
      </c>
      <c r="G536" s="0" t="n">
        <v>0.05568993</v>
      </c>
      <c r="H536" s="0" t="n">
        <v>0.9503011</v>
      </c>
      <c r="I536" s="0" t="n">
        <v>0.280117</v>
      </c>
      <c r="J536" s="0" t="n">
        <v>-0.05580913</v>
      </c>
      <c r="K536" s="0" t="n">
        <v>0.7140816</v>
      </c>
      <c r="L536" s="0" t="n">
        <v>0.05730201</v>
      </c>
      <c r="M536" s="0" t="n">
        <v>0.6954777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37.0129</v>
      </c>
      <c r="S536" s="0" t="n">
        <v>12.58504</v>
      </c>
      <c r="T536" s="0" t="n">
        <v>44.94574</v>
      </c>
      <c r="U536" s="0" t="n">
        <v>77.63364</v>
      </c>
      <c r="V536" s="0" t="n">
        <v>99.74197</v>
      </c>
      <c r="W536" s="0" t="n">
        <v>92.15958</v>
      </c>
      <c r="X536" s="0" t="n">
        <v>87.5911</v>
      </c>
      <c r="Y536" s="0" t="n">
        <v>88.34352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-3.230719E-010</v>
      </c>
      <c r="AF536" s="0" t="n">
        <v>2.35191E-009</v>
      </c>
      <c r="AG536" s="0" t="n">
        <v>4.334304E-009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-3.099556E-010</v>
      </c>
      <c r="AT536" s="0" t="n">
        <v>2.398504E-009</v>
      </c>
      <c r="AU536" s="0" t="n">
        <v>6.881288E-009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75" hidden="false" customHeight="false" outlineLevel="0" collapsed="false">
      <c r="A537" s="0" t="n">
        <v>161.1098</v>
      </c>
      <c r="B537" s="0" t="n">
        <v>3.347672</v>
      </c>
      <c r="C537" s="0" t="n">
        <v>1.665494</v>
      </c>
      <c r="D537" s="0" t="n">
        <v>2.788211</v>
      </c>
      <c r="E537" s="0" t="n">
        <v>-0.2883613</v>
      </c>
      <c r="F537" s="0" t="n">
        <v>-0.1033168</v>
      </c>
      <c r="G537" s="0" t="n">
        <v>0.05568999</v>
      </c>
      <c r="H537" s="0" t="n">
        <v>0.950301</v>
      </c>
      <c r="I537" s="0" t="n">
        <v>0.280117</v>
      </c>
      <c r="J537" s="0" t="n">
        <v>-0.055808</v>
      </c>
      <c r="K537" s="0" t="n">
        <v>0.7140803</v>
      </c>
      <c r="L537" s="0" t="n">
        <v>0.05730061</v>
      </c>
      <c r="M537" s="0" t="n">
        <v>0.6954793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44.94424</v>
      </c>
      <c r="S537" s="0" t="n">
        <v>15.28183</v>
      </c>
      <c r="T537" s="0" t="n">
        <v>54.57697</v>
      </c>
      <c r="U537" s="0" t="n">
        <v>94.26941</v>
      </c>
      <c r="V537" s="0" t="n">
        <v>121.1152</v>
      </c>
      <c r="W537" s="0" t="n">
        <v>111.9081</v>
      </c>
      <c r="X537" s="0" t="n">
        <v>106.3606</v>
      </c>
      <c r="Y537" s="0" t="n">
        <v>107.2743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1.52296E-010</v>
      </c>
      <c r="AF537" s="0" t="n">
        <v>1.358522E-009</v>
      </c>
      <c r="AG537" s="0" t="n">
        <v>1.886036E-008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2.100478E-010</v>
      </c>
      <c r="AT537" s="0" t="n">
        <v>1.106681E-009</v>
      </c>
      <c r="AU537" s="0" t="n">
        <v>2.257198E-008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75" hidden="false" customHeight="false" outlineLevel="0" collapsed="false">
      <c r="A538" s="0" t="n">
        <v>161.16</v>
      </c>
      <c r="B538" s="0" t="n">
        <v>3.347672</v>
      </c>
      <c r="C538" s="0" t="n">
        <v>1.665494</v>
      </c>
      <c r="D538" s="0" t="n">
        <v>2.788211</v>
      </c>
      <c r="E538" s="0" t="n">
        <v>-0.2883613</v>
      </c>
      <c r="F538" s="0" t="n">
        <v>-0.1033168</v>
      </c>
      <c r="G538" s="0" t="n">
        <v>0.05568998</v>
      </c>
      <c r="H538" s="0" t="n">
        <v>0.950301</v>
      </c>
      <c r="I538" s="0" t="n">
        <v>0.280117</v>
      </c>
      <c r="J538" s="0" t="n">
        <v>-0.0558071</v>
      </c>
      <c r="K538" s="0" t="n">
        <v>0.7140792</v>
      </c>
      <c r="L538" s="0" t="n">
        <v>0.05729951</v>
      </c>
      <c r="M538" s="0" t="n">
        <v>0.6954806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44.94424</v>
      </c>
      <c r="S538" s="0" t="n">
        <v>15.28183</v>
      </c>
      <c r="T538" s="0" t="n">
        <v>54.57697</v>
      </c>
      <c r="U538" s="0" t="n">
        <v>94.26941</v>
      </c>
      <c r="V538" s="0" t="n">
        <v>121.1152</v>
      </c>
      <c r="W538" s="0" t="n">
        <v>111.9081</v>
      </c>
      <c r="X538" s="0" t="n">
        <v>106.3606</v>
      </c>
      <c r="Y538" s="0" t="n">
        <v>107.2743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-3.784611E-010</v>
      </c>
      <c r="AF538" s="0" t="n">
        <v>2.688852E-009</v>
      </c>
      <c r="AG538" s="0" t="n">
        <v>1.351032E-009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-3.53568E-010</v>
      </c>
      <c r="AT538" s="0" t="n">
        <v>2.908477E-009</v>
      </c>
      <c r="AU538" s="0" t="n">
        <v>-2.462376E-009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75" hidden="false" customHeight="false" outlineLevel="0" collapsed="false">
      <c r="A539" s="0" t="n">
        <v>161.2093</v>
      </c>
      <c r="B539" s="0" t="n">
        <v>3.347672</v>
      </c>
      <c r="C539" s="0" t="n">
        <v>1.665494</v>
      </c>
      <c r="D539" s="0" t="n">
        <v>2.788211</v>
      </c>
      <c r="E539" s="0" t="n">
        <v>-0.2883614</v>
      </c>
      <c r="F539" s="0" t="n">
        <v>-0.1033168</v>
      </c>
      <c r="G539" s="0" t="n">
        <v>0.05568995</v>
      </c>
      <c r="H539" s="0" t="n">
        <v>0.950301</v>
      </c>
      <c r="I539" s="0" t="n">
        <v>0.280117</v>
      </c>
      <c r="J539" s="0" t="n">
        <v>-0.05580643</v>
      </c>
      <c r="K539" s="0" t="n">
        <v>0.7140784</v>
      </c>
      <c r="L539" s="0" t="n">
        <v>0.05729867</v>
      </c>
      <c r="M539" s="0" t="n">
        <v>0.6954815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44.06298</v>
      </c>
      <c r="S539" s="0" t="n">
        <v>14.98219</v>
      </c>
      <c r="T539" s="0" t="n">
        <v>53.50684</v>
      </c>
      <c r="U539" s="0" t="n">
        <v>92.42099</v>
      </c>
      <c r="V539" s="0" t="n">
        <v>118.7404</v>
      </c>
      <c r="W539" s="0" t="n">
        <v>109.7138</v>
      </c>
      <c r="X539" s="0" t="n">
        <v>104.2751</v>
      </c>
      <c r="Y539" s="0" t="n">
        <v>105.1709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6.738863E-011</v>
      </c>
      <c r="AF539" s="0" t="n">
        <v>-4.146598E-010</v>
      </c>
      <c r="AG539" s="0" t="n">
        <v>-1.060797E-008</v>
      </c>
      <c r="AH539" s="0" t="n">
        <v>0.9999999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1.963268E-011</v>
      </c>
      <c r="AT539" s="0" t="n">
        <v>-5.187512E-010</v>
      </c>
      <c r="AU539" s="0" t="n">
        <v>-1.279917E-008</v>
      </c>
      <c r="AV539" s="0" t="n">
        <v>0.9999999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75" hidden="false" customHeight="false" outlineLevel="0" collapsed="false">
      <c r="A540" s="0" t="n">
        <v>161.2594</v>
      </c>
      <c r="B540" s="0" t="n">
        <v>3.347672</v>
      </c>
      <c r="C540" s="0" t="n">
        <v>1.665494</v>
      </c>
      <c r="D540" s="0" t="n">
        <v>2.788211</v>
      </c>
      <c r="E540" s="0" t="n">
        <v>-0.2883613</v>
      </c>
      <c r="F540" s="0" t="n">
        <v>-0.1033168</v>
      </c>
      <c r="G540" s="0" t="n">
        <v>0.05568993</v>
      </c>
      <c r="H540" s="0" t="n">
        <v>0.950301</v>
      </c>
      <c r="I540" s="0" t="n">
        <v>0.280117</v>
      </c>
      <c r="J540" s="0" t="n">
        <v>-0.05580591</v>
      </c>
      <c r="K540" s="0" t="n">
        <v>0.7140778</v>
      </c>
      <c r="L540" s="0" t="n">
        <v>0.05729802</v>
      </c>
      <c r="M540" s="0" t="n">
        <v>0.6954823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44.94424</v>
      </c>
      <c r="S540" s="0" t="n">
        <v>15.28183</v>
      </c>
      <c r="T540" s="0" t="n">
        <v>54.57697</v>
      </c>
      <c r="U540" s="0" t="n">
        <v>94.26941</v>
      </c>
      <c r="V540" s="0" t="n">
        <v>121.1152</v>
      </c>
      <c r="W540" s="0" t="n">
        <v>111.9081</v>
      </c>
      <c r="X540" s="0" t="n">
        <v>106.3606</v>
      </c>
      <c r="Y540" s="0" t="n">
        <v>107.2743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1.18133E-010</v>
      </c>
      <c r="AF540" s="0" t="n">
        <v>-7.933238E-010</v>
      </c>
      <c r="AG540" s="0" t="n">
        <v>-1.604816E-008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1.080729E-010</v>
      </c>
      <c r="AT540" s="0" t="n">
        <v>-4.180172E-010</v>
      </c>
      <c r="AU540" s="0" t="n">
        <v>-1.375202E-008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75" hidden="false" customHeight="false" outlineLevel="0" collapsed="false">
      <c r="A541" s="0" t="n">
        <v>161.3098</v>
      </c>
      <c r="B541" s="0" t="n">
        <v>3.347672</v>
      </c>
      <c r="C541" s="0" t="n">
        <v>1.665494</v>
      </c>
      <c r="D541" s="0" t="n">
        <v>2.788211</v>
      </c>
      <c r="E541" s="0" t="n">
        <v>-0.2883613</v>
      </c>
      <c r="F541" s="0" t="n">
        <v>-0.1033168</v>
      </c>
      <c r="G541" s="0" t="n">
        <v>0.05568989</v>
      </c>
      <c r="H541" s="0" t="n">
        <v>0.9503011</v>
      </c>
      <c r="I541" s="0" t="n">
        <v>0.280117</v>
      </c>
      <c r="J541" s="0" t="n">
        <v>-0.05580551</v>
      </c>
      <c r="K541" s="0" t="n">
        <v>0.7140772</v>
      </c>
      <c r="L541" s="0" t="n">
        <v>0.05729752</v>
      </c>
      <c r="M541" s="0" t="n">
        <v>0.6954829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44.94424</v>
      </c>
      <c r="S541" s="0" t="n">
        <v>15.28183</v>
      </c>
      <c r="T541" s="0" t="n">
        <v>54.57697</v>
      </c>
      <c r="U541" s="0" t="n">
        <v>94.26941</v>
      </c>
      <c r="V541" s="0" t="n">
        <v>121.1152</v>
      </c>
      <c r="W541" s="0" t="n">
        <v>111.9081</v>
      </c>
      <c r="X541" s="0" t="n">
        <v>106.3606</v>
      </c>
      <c r="Y541" s="0" t="n">
        <v>107.2743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3.230512E-010</v>
      </c>
      <c r="AF541" s="0" t="n">
        <v>5.214633E-011</v>
      </c>
      <c r="AG541" s="0" t="n">
        <v>-1.453776E-008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2.825099E-010</v>
      </c>
      <c r="AT541" s="0" t="n">
        <v>-4.192064E-010</v>
      </c>
      <c r="AU541" s="0" t="n">
        <v>-9.721079E-009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75" hidden="false" customHeight="false" outlineLevel="0" collapsed="false">
      <c r="A542" s="0" t="n">
        <v>161.36</v>
      </c>
      <c r="B542" s="0" t="n">
        <v>3.356712</v>
      </c>
      <c r="C542" s="0" t="n">
        <v>1.697995</v>
      </c>
      <c r="D542" s="0" t="n">
        <v>2.79645</v>
      </c>
      <c r="E542" s="0" t="n">
        <v>-0.2883613</v>
      </c>
      <c r="F542" s="0" t="n">
        <v>-0.1033168</v>
      </c>
      <c r="G542" s="0" t="n">
        <v>0.05568988</v>
      </c>
      <c r="H542" s="0" t="n">
        <v>0.950301</v>
      </c>
      <c r="I542" s="0" t="n">
        <v>0.280117</v>
      </c>
      <c r="J542" s="0" t="n">
        <v>-0.05603141</v>
      </c>
      <c r="K542" s="0" t="n">
        <v>0.7139651</v>
      </c>
      <c r="L542" s="0" t="n">
        <v>0.05751387</v>
      </c>
      <c r="M542" s="0" t="n">
        <v>0.6955621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42.44512</v>
      </c>
      <c r="S542" s="0" t="n">
        <v>14.21323</v>
      </c>
      <c r="T542" s="0" t="n">
        <v>51.30533</v>
      </c>
      <c r="U542" s="0" t="n">
        <v>88.74036</v>
      </c>
      <c r="V542" s="0" t="n">
        <v>114.0335</v>
      </c>
      <c r="W542" s="0" t="n">
        <v>105.4081</v>
      </c>
      <c r="X542" s="0" t="n">
        <v>100.2152</v>
      </c>
      <c r="Y542" s="0" t="n">
        <v>101.0678</v>
      </c>
      <c r="Z542" s="0" t="n">
        <v>0</v>
      </c>
      <c r="AA542" s="0" t="n">
        <v>1</v>
      </c>
      <c r="AB542" s="0" t="n">
        <v>0.01730318</v>
      </c>
      <c r="AC542" s="0" t="n">
        <v>0.06474723</v>
      </c>
      <c r="AD542" s="0" t="n">
        <v>0.009339013</v>
      </c>
      <c r="AE542" s="0" t="n">
        <v>2.427552E-010</v>
      </c>
      <c r="AF542" s="0" t="n">
        <v>-7.723084E-010</v>
      </c>
      <c r="AG542" s="0" t="n">
        <v>-2.540394E-009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1.890784E-010</v>
      </c>
      <c r="AT542" s="0" t="n">
        <v>-6.954929E-010</v>
      </c>
      <c r="AU542" s="0" t="n">
        <v>-2.794807E-009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75" hidden="false" customHeight="false" outlineLevel="0" collapsed="false">
      <c r="A543" s="0" t="n">
        <v>161.4093</v>
      </c>
      <c r="B543" s="0" t="n">
        <v>3.377453</v>
      </c>
      <c r="C543" s="0" t="n">
        <v>1.783983</v>
      </c>
      <c r="D543" s="0" t="n">
        <v>2.792175</v>
      </c>
      <c r="E543" s="0" t="n">
        <v>-0.2883613</v>
      </c>
      <c r="F543" s="0" t="n">
        <v>-0.1033168</v>
      </c>
      <c r="G543" s="0" t="n">
        <v>0.0556899</v>
      </c>
      <c r="H543" s="0" t="n">
        <v>0.950301</v>
      </c>
      <c r="I543" s="0" t="n">
        <v>0.280117</v>
      </c>
      <c r="J543" s="0" t="n">
        <v>-0.0571976</v>
      </c>
      <c r="K543" s="0" t="n">
        <v>0.7137783</v>
      </c>
      <c r="L543" s="0" t="n">
        <v>0.05869574</v>
      </c>
      <c r="M543" s="0" t="n">
        <v>0.69556</v>
      </c>
      <c r="N543" s="0" t="n">
        <v>1</v>
      </c>
      <c r="O543" s="0" t="n">
        <v>0</v>
      </c>
      <c r="P543" s="0" t="n">
        <v>0</v>
      </c>
      <c r="Q543" s="0" t="n">
        <v>0</v>
      </c>
      <c r="R543" s="0" t="n">
        <v>43.10884</v>
      </c>
      <c r="S543" s="0" t="n">
        <v>12.31419</v>
      </c>
      <c r="T543" s="0" t="n">
        <v>49.22113</v>
      </c>
      <c r="U543" s="0" t="n">
        <v>86.44478</v>
      </c>
      <c r="V543" s="0" t="n">
        <v>111.4323</v>
      </c>
      <c r="W543" s="0" t="n">
        <v>103.3506</v>
      </c>
      <c r="X543" s="0" t="n">
        <v>98.54284</v>
      </c>
      <c r="Y543" s="0" t="n">
        <v>99.37077</v>
      </c>
      <c r="Z543" s="0" t="n">
        <v>0</v>
      </c>
      <c r="AA543" s="0" t="n">
        <v>1</v>
      </c>
      <c r="AB543" s="0" t="n">
        <v>0.02243151</v>
      </c>
      <c r="AC543" s="0" t="n">
        <v>0.09605481</v>
      </c>
      <c r="AD543" s="0" t="n">
        <v>-0.008434047</v>
      </c>
      <c r="AE543" s="0" t="n">
        <v>-5.301802E-010</v>
      </c>
      <c r="AF543" s="0" t="n">
        <v>4.181688E-011</v>
      </c>
      <c r="AG543" s="0" t="n">
        <v>1.410528E-008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-4.242284E-010</v>
      </c>
      <c r="AT543" s="0" t="n">
        <v>2.447689E-010</v>
      </c>
      <c r="AU543" s="0" t="n">
        <v>1.528494E-008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75" hidden="false" customHeight="false" outlineLevel="0" collapsed="false">
      <c r="A544" s="0" t="n">
        <v>161.4594</v>
      </c>
      <c r="B544" s="0" t="n">
        <v>3.388867</v>
      </c>
      <c r="C544" s="0" t="n">
        <v>1.915714</v>
      </c>
      <c r="D544" s="0" t="n">
        <v>2.778502</v>
      </c>
      <c r="E544" s="0" t="n">
        <v>-0.2883613</v>
      </c>
      <c r="F544" s="0" t="n">
        <v>-0.1033168</v>
      </c>
      <c r="G544" s="0" t="n">
        <v>0.0556899</v>
      </c>
      <c r="H544" s="0" t="n">
        <v>0.9503011</v>
      </c>
      <c r="I544" s="0" t="n">
        <v>0.280117</v>
      </c>
      <c r="J544" s="0" t="n">
        <v>-0.05994121</v>
      </c>
      <c r="K544" s="0" t="n">
        <v>0.7136226</v>
      </c>
      <c r="L544" s="0" t="n">
        <v>0.06152573</v>
      </c>
      <c r="M544" s="0" t="n">
        <v>0.6952441</v>
      </c>
      <c r="N544" s="0" t="n">
        <v>1</v>
      </c>
      <c r="O544" s="0" t="n">
        <v>-0.01072478</v>
      </c>
      <c r="P544" s="0" t="n">
        <v>-0.00384748</v>
      </c>
      <c r="Q544" s="0" t="n">
        <v>-0.003073931</v>
      </c>
      <c r="R544" s="0" t="n">
        <v>47.2555</v>
      </c>
      <c r="S544" s="0" t="n">
        <v>8.271015</v>
      </c>
      <c r="T544" s="0" t="n">
        <v>46.26184</v>
      </c>
      <c r="U544" s="0" t="n">
        <v>84.73927</v>
      </c>
      <c r="V544" s="0" t="n">
        <v>110.245</v>
      </c>
      <c r="W544" s="0" t="n">
        <v>103.0927</v>
      </c>
      <c r="X544" s="0" t="n">
        <v>99.00639</v>
      </c>
      <c r="Y544" s="0" t="n">
        <v>99.91123</v>
      </c>
      <c r="Z544" s="0" t="n">
        <v>0</v>
      </c>
      <c r="AA544" s="0" t="n">
        <v>1</v>
      </c>
      <c r="AB544" s="0" t="n">
        <v>0.03062667</v>
      </c>
      <c r="AC544" s="0" t="n">
        <v>0.146235</v>
      </c>
      <c r="AD544" s="0" t="n">
        <v>-0.01323917</v>
      </c>
      <c r="AE544" s="0" t="n">
        <v>-7.494277E-010</v>
      </c>
      <c r="AF544" s="0" t="n">
        <v>-2.293058E-010</v>
      </c>
      <c r="AG544" s="0" t="n">
        <v>-9.147591E-009</v>
      </c>
      <c r="AH544" s="0" t="n">
        <v>0.9999999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-6.938071E-010</v>
      </c>
      <c r="AT544" s="0" t="n">
        <v>-1.649939E-010</v>
      </c>
      <c r="AU544" s="0" t="n">
        <v>-7.281863E-010</v>
      </c>
      <c r="AV544" s="0" t="n">
        <v>0.9999999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75" hidden="false" customHeight="false" outlineLevel="0" collapsed="false">
      <c r="A545" s="0" t="n">
        <v>161.5091</v>
      </c>
      <c r="B545" s="0" t="n">
        <v>3.390353</v>
      </c>
      <c r="C545" s="0" t="n">
        <v>1.977455</v>
      </c>
      <c r="D545" s="0" t="n">
        <v>2.724114</v>
      </c>
      <c r="E545" s="0" t="n">
        <v>-0.2883614</v>
      </c>
      <c r="F545" s="0" t="n">
        <v>-0.1033168</v>
      </c>
      <c r="G545" s="0" t="n">
        <v>0.05568993</v>
      </c>
      <c r="H545" s="0" t="n">
        <v>0.950301</v>
      </c>
      <c r="I545" s="0" t="n">
        <v>0.280117</v>
      </c>
      <c r="J545" s="0" t="n">
        <v>-0.06335361</v>
      </c>
      <c r="K545" s="0" t="n">
        <v>0.7139956</v>
      </c>
      <c r="L545" s="0" t="n">
        <v>0.06515765</v>
      </c>
      <c r="M545" s="0" t="n">
        <v>0.6942269</v>
      </c>
      <c r="N545" s="0" t="n">
        <v>1</v>
      </c>
      <c r="O545" s="0" t="n">
        <v>-0.001580238</v>
      </c>
      <c r="P545" s="0" t="n">
        <v>-0.01531339</v>
      </c>
      <c r="Q545" s="0" t="n">
        <v>-0.01333451</v>
      </c>
      <c r="R545" s="0" t="n">
        <v>53.62848</v>
      </c>
      <c r="S545" s="0" t="n">
        <v>5.437973</v>
      </c>
      <c r="T545" s="0" t="n">
        <v>43.37376</v>
      </c>
      <c r="U545" s="0" t="n">
        <v>83.88762</v>
      </c>
      <c r="V545" s="0" t="n">
        <v>110.53</v>
      </c>
      <c r="W545" s="0" t="n">
        <v>104.4344</v>
      </c>
      <c r="X545" s="0" t="n">
        <v>101.1832</v>
      </c>
      <c r="Y545" s="0" t="n">
        <v>102.565</v>
      </c>
      <c r="Z545" s="0" t="n">
        <v>0</v>
      </c>
      <c r="AA545" s="0" t="n">
        <v>1</v>
      </c>
      <c r="AB545" s="0" t="n">
        <v>0.0216554</v>
      </c>
      <c r="AC545" s="0" t="n">
        <v>0.1158769</v>
      </c>
      <c r="AD545" s="0" t="n">
        <v>0.0040801</v>
      </c>
      <c r="AE545" s="0" t="n">
        <v>2.485576E-010</v>
      </c>
      <c r="AF545" s="0" t="n">
        <v>4.516587E-011</v>
      </c>
      <c r="AG545" s="0" t="n">
        <v>2.172488E-008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2.485576E-010</v>
      </c>
      <c r="AT545" s="0" t="n">
        <v>4.516587E-011</v>
      </c>
      <c r="AU545" s="0" t="n">
        <v>2.172488E-008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75" hidden="false" customHeight="false" outlineLevel="0" collapsed="false">
      <c r="A546" s="0" t="n">
        <v>161.5596</v>
      </c>
      <c r="B546" s="0" t="n">
        <v>3.413321</v>
      </c>
      <c r="C546" s="0" t="n">
        <v>2.0566</v>
      </c>
      <c r="D546" s="0" t="n">
        <v>2.734</v>
      </c>
      <c r="E546" s="0" t="n">
        <v>-0.2883614</v>
      </c>
      <c r="F546" s="0" t="n">
        <v>-0.1033168</v>
      </c>
      <c r="G546" s="0" t="n">
        <v>0.05568996</v>
      </c>
      <c r="H546" s="0" t="n">
        <v>0.950301</v>
      </c>
      <c r="I546" s="0" t="n">
        <v>0.280117</v>
      </c>
      <c r="J546" s="0" t="n">
        <v>-0.06692191</v>
      </c>
      <c r="K546" s="0" t="n">
        <v>0.7146087</v>
      </c>
      <c r="L546" s="0" t="n">
        <v>0.06901989</v>
      </c>
      <c r="M546" s="0" t="n">
        <v>0.6928869</v>
      </c>
      <c r="N546" s="0" t="n">
        <v>1</v>
      </c>
      <c r="O546" s="0" t="n">
        <v>-0.001366138</v>
      </c>
      <c r="P546" s="0" t="n">
        <v>0.0007784367</v>
      </c>
      <c r="Q546" s="0" t="n">
        <v>0.02857685</v>
      </c>
      <c r="R546" s="0" t="n">
        <v>57.502</v>
      </c>
      <c r="S546" s="0" t="n">
        <v>8.498304</v>
      </c>
      <c r="T546" s="0" t="n">
        <v>39.93659</v>
      </c>
      <c r="U546" s="0" t="n">
        <v>80.99135</v>
      </c>
      <c r="V546" s="0" t="n">
        <v>107.9888</v>
      </c>
      <c r="W546" s="0" t="n">
        <v>102.7407</v>
      </c>
      <c r="X546" s="0" t="n">
        <v>100.1713</v>
      </c>
      <c r="Y546" s="0" t="n">
        <v>102.0488</v>
      </c>
      <c r="Z546" s="0" t="n">
        <v>0</v>
      </c>
      <c r="AA546" s="0" t="n">
        <v>1</v>
      </c>
      <c r="AB546" s="0" t="n">
        <v>0.01781444</v>
      </c>
      <c r="AC546" s="0" t="n">
        <v>0.1077643</v>
      </c>
      <c r="AD546" s="0" t="n">
        <v>0.007572534</v>
      </c>
      <c r="AE546" s="0" t="n">
        <v>-5.900917E-011</v>
      </c>
      <c r="AF546" s="0" t="n">
        <v>8.188181E-010</v>
      </c>
      <c r="AG546" s="0" t="n">
        <v>2.360052E-008</v>
      </c>
      <c r="AH546" s="0" t="n">
        <v>0.9999999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-5.072293E-011</v>
      </c>
      <c r="AT546" s="0" t="n">
        <v>5.769365E-010</v>
      </c>
      <c r="AU546" s="0" t="n">
        <v>1.996647E-008</v>
      </c>
      <c r="AV546" s="0" t="n">
        <v>0.9999999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75" hidden="false" customHeight="false" outlineLevel="0" collapsed="false">
      <c r="A547" s="0" t="n">
        <v>161.6092</v>
      </c>
      <c r="B547" s="0" t="n">
        <v>3.32713</v>
      </c>
      <c r="C547" s="0" t="n">
        <v>2.067799</v>
      </c>
      <c r="D547" s="0" t="n">
        <v>2.631542</v>
      </c>
      <c r="E547" s="0" t="n">
        <v>-0.2883614</v>
      </c>
      <c r="F547" s="0" t="n">
        <v>-0.1033168</v>
      </c>
      <c r="G547" s="0" t="n">
        <v>0.05568995</v>
      </c>
      <c r="H547" s="0" t="n">
        <v>0.950301</v>
      </c>
      <c r="I547" s="0" t="n">
        <v>0.280117</v>
      </c>
      <c r="J547" s="0" t="n">
        <v>-0.07003159</v>
      </c>
      <c r="K547" s="0" t="n">
        <v>0.7160029</v>
      </c>
      <c r="L547" s="0" t="n">
        <v>0.07258951</v>
      </c>
      <c r="M547" s="0" t="n">
        <v>0.6907722</v>
      </c>
      <c r="N547" s="0" t="n">
        <v>1</v>
      </c>
      <c r="O547" s="0" t="n">
        <v>-0.05221844</v>
      </c>
      <c r="P547" s="0" t="n">
        <v>-0.008108139</v>
      </c>
      <c r="Q547" s="0" t="n">
        <v>-0.006005049</v>
      </c>
      <c r="R547" s="0" t="n">
        <v>58.91896</v>
      </c>
      <c r="S547" s="0" t="n">
        <v>11.49643</v>
      </c>
      <c r="T547" s="0" t="n">
        <v>36.23962</v>
      </c>
      <c r="U547" s="0" t="n">
        <v>77.12566</v>
      </c>
      <c r="V547" s="0" t="n">
        <v>103.8367</v>
      </c>
      <c r="W547" s="0" t="n">
        <v>99.36764</v>
      </c>
      <c r="X547" s="0" t="n">
        <v>97.42136</v>
      </c>
      <c r="Y547" s="0" t="n">
        <v>99.39593</v>
      </c>
      <c r="Z547" s="0" t="n">
        <v>0</v>
      </c>
      <c r="AA547" s="0" t="n">
        <v>1</v>
      </c>
      <c r="AB547" s="0" t="n">
        <v>0.01196157</v>
      </c>
      <c r="AC547" s="0" t="n">
        <v>0.08665395</v>
      </c>
      <c r="AD547" s="0" t="n">
        <v>0.0002826923</v>
      </c>
      <c r="AE547" s="0" t="n">
        <v>-3.54922E-010</v>
      </c>
      <c r="AF547" s="0" t="n">
        <v>2.039043E-009</v>
      </c>
      <c r="AG547" s="0" t="n">
        <v>-7.18533E-009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-5.336153E-010</v>
      </c>
      <c r="AT547" s="0" t="n">
        <v>1.439004E-009</v>
      </c>
      <c r="AU547" s="0" t="n">
        <v>-8.68458E-009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75" hidden="false" customHeight="false" outlineLevel="0" collapsed="false">
      <c r="A548" s="0" t="n">
        <v>161.66</v>
      </c>
      <c r="B548" s="0" t="n">
        <v>3.362813</v>
      </c>
      <c r="C548" s="0" t="n">
        <v>2.08159</v>
      </c>
      <c r="D548" s="0" t="n">
        <v>2.674695</v>
      </c>
      <c r="E548" s="0" t="n">
        <v>-0.2883613</v>
      </c>
      <c r="F548" s="0" t="n">
        <v>-0.1033168</v>
      </c>
      <c r="G548" s="0" t="n">
        <v>0.05568994</v>
      </c>
      <c r="H548" s="0" t="n">
        <v>0.9503011</v>
      </c>
      <c r="I548" s="0" t="n">
        <v>0.280117</v>
      </c>
      <c r="J548" s="0" t="n">
        <v>-0.07287314</v>
      </c>
      <c r="K548" s="0" t="n">
        <v>0.7168399</v>
      </c>
      <c r="L548" s="0" t="n">
        <v>0.07578852</v>
      </c>
      <c r="M548" s="0" t="n">
        <v>0.689265</v>
      </c>
      <c r="N548" s="0" t="n">
        <v>1</v>
      </c>
      <c r="O548" s="0" t="n">
        <v>-0.001900673</v>
      </c>
      <c r="P548" s="0" t="n">
        <v>-0.005180359</v>
      </c>
      <c r="Q548" s="0" t="n">
        <v>-0.002579927</v>
      </c>
      <c r="R548" s="0" t="n">
        <v>60.5954</v>
      </c>
      <c r="S548" s="0" t="n">
        <v>13.39802</v>
      </c>
      <c r="T548" s="0" t="n">
        <v>35.97427</v>
      </c>
      <c r="U548" s="0" t="n">
        <v>76.52872</v>
      </c>
      <c r="V548" s="0" t="n">
        <v>103.8177</v>
      </c>
      <c r="W548" s="0" t="n">
        <v>99.49735</v>
      </c>
      <c r="X548" s="0" t="n">
        <v>97.65186</v>
      </c>
      <c r="Y548" s="0" t="n">
        <v>100.765</v>
      </c>
      <c r="Z548" s="0" t="n">
        <v>0</v>
      </c>
      <c r="AA548" s="0" t="n">
        <v>1</v>
      </c>
      <c r="AB548" s="0" t="n">
        <v>0.002348531</v>
      </c>
      <c r="AC548" s="0" t="n">
        <v>0.02075225</v>
      </c>
      <c r="AD548" s="0" t="n">
        <v>-0.002196748</v>
      </c>
      <c r="AE548" s="0" t="n">
        <v>2.258572E-010</v>
      </c>
      <c r="AF548" s="0" t="n">
        <v>-4.582321E-009</v>
      </c>
      <c r="AG548" s="0" t="n">
        <v>-8.260877E-009</v>
      </c>
      <c r="AH548" s="0" t="n">
        <v>0.9999996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2.258572E-010</v>
      </c>
      <c r="AT548" s="0" t="n">
        <v>-4.582321E-009</v>
      </c>
      <c r="AU548" s="0" t="n">
        <v>-8.260877E-009</v>
      </c>
      <c r="AV548" s="0" t="n">
        <v>0.9999996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75" hidden="false" customHeight="false" outlineLevel="0" collapsed="false">
      <c r="A549" s="0" t="n">
        <v>161.7095</v>
      </c>
      <c r="B549" s="0" t="n">
        <v>3.378668</v>
      </c>
      <c r="C549" s="0" t="n">
        <v>2.089645</v>
      </c>
      <c r="D549" s="0" t="n">
        <v>2.688305</v>
      </c>
      <c r="E549" s="0" t="n">
        <v>-0.2883614</v>
      </c>
      <c r="F549" s="0" t="n">
        <v>-0.1033168</v>
      </c>
      <c r="G549" s="0" t="n">
        <v>0.05568992</v>
      </c>
      <c r="H549" s="0" t="n">
        <v>0.950301</v>
      </c>
      <c r="I549" s="0" t="n">
        <v>0.280117</v>
      </c>
      <c r="J549" s="0" t="n">
        <v>-0.07518809</v>
      </c>
      <c r="K549" s="0" t="n">
        <v>0.7173357</v>
      </c>
      <c r="L549" s="0" t="n">
        <v>0.07837001</v>
      </c>
      <c r="M549" s="0" t="n">
        <v>0.688211</v>
      </c>
      <c r="N549" s="0" t="n">
        <v>1</v>
      </c>
      <c r="O549" s="0" t="n">
        <v>0.001750469</v>
      </c>
      <c r="P549" s="0" t="n">
        <v>0.0004038811</v>
      </c>
      <c r="Q549" s="0" t="n">
        <v>0.01878023</v>
      </c>
      <c r="R549" s="0" t="n">
        <v>60.18848</v>
      </c>
      <c r="S549" s="0" t="n">
        <v>13.69163</v>
      </c>
      <c r="T549" s="0" t="n">
        <v>35.35413</v>
      </c>
      <c r="U549" s="0" t="n">
        <v>75.22042</v>
      </c>
      <c r="V549" s="0" t="n">
        <v>102.0257</v>
      </c>
      <c r="W549" s="0" t="n">
        <v>98.00188</v>
      </c>
      <c r="X549" s="0" t="n">
        <v>96.30609</v>
      </c>
      <c r="Y549" s="0" t="n">
        <v>99.46938</v>
      </c>
      <c r="Z549" s="0" t="n">
        <v>0</v>
      </c>
      <c r="AA549" s="0" t="n">
        <v>1</v>
      </c>
      <c r="AB549" s="0" t="n">
        <v>0.001958204</v>
      </c>
      <c r="AC549" s="0" t="n">
        <v>0.01778249</v>
      </c>
      <c r="AD549" s="0" t="n">
        <v>-0.001986591</v>
      </c>
      <c r="AE549" s="0" t="n">
        <v>-1.192181E-009</v>
      </c>
      <c r="AF549" s="0" t="n">
        <v>4.369725E-009</v>
      </c>
      <c r="AG549" s="0" t="n">
        <v>-1.266082E-008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-8.9951E-010</v>
      </c>
      <c r="AT549" s="0" t="n">
        <v>3.540752E-009</v>
      </c>
      <c r="AU549" s="0" t="n">
        <v>-1.151876E-008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75" hidden="false" customHeight="false" outlineLevel="0" collapsed="false">
      <c r="A550" s="0" t="n">
        <v>161.7591</v>
      </c>
      <c r="B550" s="0" t="n">
        <v>3.378056</v>
      </c>
      <c r="C550" s="0" t="n">
        <v>2.076727</v>
      </c>
      <c r="D550" s="0" t="n">
        <v>2.674041</v>
      </c>
      <c r="E550" s="0" t="n">
        <v>-0.2883613</v>
      </c>
      <c r="F550" s="0" t="n">
        <v>-0.1033168</v>
      </c>
      <c r="G550" s="0" t="n">
        <v>0.0556899</v>
      </c>
      <c r="H550" s="0" t="n">
        <v>0.9503011</v>
      </c>
      <c r="I550" s="0" t="n">
        <v>0.280117</v>
      </c>
      <c r="J550" s="0" t="n">
        <v>-0.07682095</v>
      </c>
      <c r="K550" s="0" t="n">
        <v>0.7177563</v>
      </c>
      <c r="L550" s="0" t="n">
        <v>0.08021589</v>
      </c>
      <c r="M550" s="0" t="n">
        <v>0.687379</v>
      </c>
      <c r="N550" s="0" t="n">
        <v>1</v>
      </c>
      <c r="O550" s="0" t="n">
        <v>-0.0004622936</v>
      </c>
      <c r="P550" s="0" t="n">
        <v>-0.004180193</v>
      </c>
      <c r="Q550" s="0" t="n">
        <v>0.000664711</v>
      </c>
      <c r="R550" s="0" t="n">
        <v>60.48723</v>
      </c>
      <c r="S550" s="0" t="n">
        <v>13.77449</v>
      </c>
      <c r="T550" s="0" t="n">
        <v>35.20554</v>
      </c>
      <c r="U550" s="0" t="n">
        <v>75.40147</v>
      </c>
      <c r="V550" s="0" t="n">
        <v>102.247</v>
      </c>
      <c r="W550" s="0" t="n">
        <v>98.2793</v>
      </c>
      <c r="X550" s="0" t="n">
        <v>96.63698</v>
      </c>
      <c r="Y550" s="0" t="n">
        <v>99.5913</v>
      </c>
      <c r="Z550" s="0" t="n">
        <v>0</v>
      </c>
      <c r="AA550" s="0" t="n">
        <v>1</v>
      </c>
      <c r="AB550" s="0" t="n">
        <v>0.001964196</v>
      </c>
      <c r="AC550" s="0" t="n">
        <v>0.01776911</v>
      </c>
      <c r="AD550" s="0" t="n">
        <v>-0.002097679</v>
      </c>
      <c r="AE550" s="0" t="n">
        <v>-8.435447E-010</v>
      </c>
      <c r="AF550" s="0" t="n">
        <v>1.819066E-009</v>
      </c>
      <c r="AG550" s="0" t="n">
        <v>-1.678E-008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-6.488628E-010</v>
      </c>
      <c r="AT550" s="0" t="n">
        <v>1.249629E-009</v>
      </c>
      <c r="AU550" s="0" t="n">
        <v>-1.453671E-008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75" hidden="false" customHeight="false" outlineLevel="0" collapsed="false">
      <c r="A551" s="0" t="n">
        <v>161.8096</v>
      </c>
      <c r="B551" s="0" t="n">
        <v>3.378396</v>
      </c>
      <c r="C551" s="0" t="n">
        <v>2.082745</v>
      </c>
      <c r="D551" s="0" t="n">
        <v>2.6691</v>
      </c>
      <c r="E551" s="0" t="n">
        <v>-0.2883614</v>
      </c>
      <c r="F551" s="0" t="n">
        <v>-0.1033168</v>
      </c>
      <c r="G551" s="0" t="n">
        <v>0.05568989</v>
      </c>
      <c r="H551" s="0" t="n">
        <v>0.950301</v>
      </c>
      <c r="I551" s="0" t="n">
        <v>0.280117</v>
      </c>
      <c r="J551" s="0" t="n">
        <v>-0.07809231</v>
      </c>
      <c r="K551" s="0" t="n">
        <v>0.718107</v>
      </c>
      <c r="L551" s="0" t="n">
        <v>0.08166411</v>
      </c>
      <c r="M551" s="0" t="n">
        <v>0.6866986</v>
      </c>
      <c r="N551" s="0" t="n">
        <v>1</v>
      </c>
      <c r="O551" s="0" t="n">
        <v>-0.0004937649</v>
      </c>
      <c r="P551" s="0" t="n">
        <v>-0.004409075</v>
      </c>
      <c r="Q551" s="0" t="n">
        <v>0.0008778572</v>
      </c>
      <c r="R551" s="0" t="n">
        <v>61.60422</v>
      </c>
      <c r="S551" s="0" t="n">
        <v>13.91854</v>
      </c>
      <c r="T551" s="0" t="n">
        <v>35.89901</v>
      </c>
      <c r="U551" s="0" t="n">
        <v>76.97373</v>
      </c>
      <c r="V551" s="0" t="n">
        <v>104.3763</v>
      </c>
      <c r="W551" s="0" t="n">
        <v>100.2802</v>
      </c>
      <c r="X551" s="0" t="n">
        <v>98.58303</v>
      </c>
      <c r="Y551" s="0" t="n">
        <v>101.5336</v>
      </c>
      <c r="Z551" s="0" t="n">
        <v>0</v>
      </c>
      <c r="AA551" s="0" t="n">
        <v>1</v>
      </c>
      <c r="AB551" s="0" t="n">
        <v>0.003423261</v>
      </c>
      <c r="AC551" s="0" t="n">
        <v>0.0371707</v>
      </c>
      <c r="AD551" s="0" t="n">
        <v>-0.01648653</v>
      </c>
      <c r="AE551" s="0" t="n">
        <v>3.588245E-010</v>
      </c>
      <c r="AF551" s="0" t="n">
        <v>-1.199918E-009</v>
      </c>
      <c r="AG551" s="0" t="n">
        <v>-7.815719E-009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4.780324E-010</v>
      </c>
      <c r="AT551" s="0" t="n">
        <v>-8.181724E-010</v>
      </c>
      <c r="AU551" s="0" t="n">
        <v>-1.348227E-009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75" hidden="false" customHeight="false" outlineLevel="0" collapsed="false">
      <c r="A552" s="0" t="n">
        <v>161.8595</v>
      </c>
      <c r="B552" s="0" t="n">
        <v>3.382391</v>
      </c>
      <c r="C552" s="0" t="n">
        <v>2.104861</v>
      </c>
      <c r="D552" s="0" t="n">
        <v>2.661853</v>
      </c>
      <c r="E552" s="0" t="n">
        <v>-0.2883615</v>
      </c>
      <c r="F552" s="0" t="n">
        <v>-0.1033168</v>
      </c>
      <c r="G552" s="0" t="n">
        <v>0.05568995</v>
      </c>
      <c r="H552" s="0" t="n">
        <v>0.9503009</v>
      </c>
      <c r="I552" s="0" t="n">
        <v>0.280117</v>
      </c>
      <c r="J552" s="0" t="n">
        <v>-0.07929865</v>
      </c>
      <c r="K552" s="0" t="n">
        <v>0.7183248</v>
      </c>
      <c r="L552" s="0" t="n">
        <v>0.08301463</v>
      </c>
      <c r="M552" s="0" t="n">
        <v>0.6861704</v>
      </c>
      <c r="N552" s="0" t="n">
        <v>1</v>
      </c>
      <c r="O552" s="0" t="n">
        <v>-0.001041174</v>
      </c>
      <c r="P552" s="0" t="n">
        <v>-0.01714182</v>
      </c>
      <c r="Q552" s="0" t="n">
        <v>-0.01381493</v>
      </c>
      <c r="R552" s="0" t="n">
        <v>55.43518</v>
      </c>
      <c r="S552" s="0" t="n">
        <v>12.69959</v>
      </c>
      <c r="T552" s="0" t="n">
        <v>32.05136</v>
      </c>
      <c r="U552" s="0" t="n">
        <v>68.9075</v>
      </c>
      <c r="V552" s="0" t="n">
        <v>93.48061</v>
      </c>
      <c r="W552" s="0" t="n">
        <v>89.8736</v>
      </c>
      <c r="X552" s="0" t="n">
        <v>88.3971</v>
      </c>
      <c r="Y552" s="0" t="n">
        <v>91.06038</v>
      </c>
      <c r="Z552" s="0" t="n">
        <v>0</v>
      </c>
      <c r="AA552" s="0" t="n">
        <v>1</v>
      </c>
      <c r="AB552" s="0" t="n">
        <v>0.008756976</v>
      </c>
      <c r="AC552" s="0" t="n">
        <v>0.0864743</v>
      </c>
      <c r="AD552" s="0" t="n">
        <v>-0.03140717</v>
      </c>
      <c r="AE552" s="0" t="n">
        <v>3.744708E-010</v>
      </c>
      <c r="AF552" s="0" t="n">
        <v>7.278475E-009</v>
      </c>
      <c r="AG552" s="0" t="n">
        <v>1.400756E-008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2.149658E-010</v>
      </c>
      <c r="AT552" s="0" t="n">
        <v>9.896544E-009</v>
      </c>
      <c r="AU552" s="0" t="n">
        <v>1.77611E-008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75" hidden="false" customHeight="false" outlineLevel="0" collapsed="false">
      <c r="A553" s="0" t="n">
        <v>161.9095</v>
      </c>
      <c r="B553" s="0" t="n">
        <v>3.358347</v>
      </c>
      <c r="C553" s="0" t="n">
        <v>2.151983</v>
      </c>
      <c r="D553" s="0" t="n">
        <v>2.618093</v>
      </c>
      <c r="E553" s="0" t="n">
        <v>-0.2883615</v>
      </c>
      <c r="F553" s="0" t="n">
        <v>-0.1033168</v>
      </c>
      <c r="G553" s="0" t="n">
        <v>0.05568998</v>
      </c>
      <c r="H553" s="0" t="n">
        <v>0.9503009</v>
      </c>
      <c r="I553" s="0" t="n">
        <v>0.280117</v>
      </c>
      <c r="J553" s="0" t="n">
        <v>-0.08087996</v>
      </c>
      <c r="K553" s="0" t="n">
        <v>0.7189201</v>
      </c>
      <c r="L553" s="0" t="n">
        <v>0.0848683</v>
      </c>
      <c r="M553" s="0" t="n">
        <v>0.6851348</v>
      </c>
      <c r="N553" s="0" t="n">
        <v>1</v>
      </c>
      <c r="O553" s="0" t="n">
        <v>0.01210022</v>
      </c>
      <c r="P553" s="0" t="n">
        <v>-0.0271163</v>
      </c>
      <c r="Q553" s="0" t="n">
        <v>-0.03843546</v>
      </c>
      <c r="R553" s="0" t="n">
        <v>61.62303</v>
      </c>
      <c r="S553" s="0" t="n">
        <v>15.19035</v>
      </c>
      <c r="T553" s="0" t="n">
        <v>34.10902</v>
      </c>
      <c r="U553" s="0" t="n">
        <v>74.44485</v>
      </c>
      <c r="V553" s="0" t="n">
        <v>101.4016</v>
      </c>
      <c r="W553" s="0" t="n">
        <v>97.74969</v>
      </c>
      <c r="X553" s="0" t="n">
        <v>96.35808</v>
      </c>
      <c r="Y553" s="0" t="n">
        <v>99.47038</v>
      </c>
      <c r="Z553" s="0" t="n">
        <v>0</v>
      </c>
      <c r="AA553" s="0" t="n">
        <v>1</v>
      </c>
      <c r="AB553" s="0" t="n">
        <v>0.005633008</v>
      </c>
      <c r="AC553" s="0" t="n">
        <v>0.052251</v>
      </c>
      <c r="AD553" s="0" t="n">
        <v>-0.01533504</v>
      </c>
      <c r="AE553" s="0" t="n">
        <v>-2.242066E-010</v>
      </c>
      <c r="AF553" s="0" t="n">
        <v>-2.76886E-009</v>
      </c>
      <c r="AG553" s="0" t="n">
        <v>1.210543E-008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-4.698594E-010</v>
      </c>
      <c r="AT553" s="0" t="n">
        <v>-6.229324E-010</v>
      </c>
      <c r="AU553" s="0" t="n">
        <v>1.138029E-008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75" hidden="false" customHeight="false" outlineLevel="0" collapsed="false">
      <c r="A554" s="0" t="n">
        <v>161.9594</v>
      </c>
      <c r="B554" s="0" t="n">
        <v>3.375401</v>
      </c>
      <c r="C554" s="0" t="n">
        <v>2.169715</v>
      </c>
      <c r="D554" s="0" t="n">
        <v>2.593026</v>
      </c>
      <c r="E554" s="0" t="n">
        <v>-0.2883615</v>
      </c>
      <c r="F554" s="0" t="n">
        <v>-0.1033168</v>
      </c>
      <c r="G554" s="0" t="n">
        <v>0.05568998</v>
      </c>
      <c r="H554" s="0" t="n">
        <v>0.9503009</v>
      </c>
      <c r="I554" s="0" t="n">
        <v>0.280117</v>
      </c>
      <c r="J554" s="0" t="n">
        <v>-0.08256086</v>
      </c>
      <c r="K554" s="0" t="n">
        <v>0.7198803</v>
      </c>
      <c r="L554" s="0" t="n">
        <v>0.08693424</v>
      </c>
      <c r="M554" s="0" t="n">
        <v>0.6836655</v>
      </c>
      <c r="N554" s="0" t="n">
        <v>1</v>
      </c>
      <c r="O554" s="0" t="n">
        <v>0.001779318</v>
      </c>
      <c r="P554" s="0" t="n">
        <v>-0.0134728</v>
      </c>
      <c r="Q554" s="0" t="n">
        <v>0.003683567</v>
      </c>
      <c r="R554" s="0" t="n">
        <v>63.45528</v>
      </c>
      <c r="S554" s="0" t="n">
        <v>17.73349</v>
      </c>
      <c r="T554" s="0" t="n">
        <v>32.57585</v>
      </c>
      <c r="U554" s="0" t="n">
        <v>72.61468</v>
      </c>
      <c r="V554" s="0" t="n">
        <v>99.72495</v>
      </c>
      <c r="W554" s="0" t="n">
        <v>96.61702</v>
      </c>
      <c r="X554" s="0" t="n">
        <v>95.62035</v>
      </c>
      <c r="Y554" s="0" t="n">
        <v>99.33588</v>
      </c>
      <c r="Z554" s="0" t="n">
        <v>0</v>
      </c>
      <c r="AA554" s="0" t="n">
        <v>1</v>
      </c>
      <c r="AB554" s="0" t="n">
        <v>0.007034066</v>
      </c>
      <c r="AC554" s="0" t="n">
        <v>0.06666666</v>
      </c>
      <c r="AD554" s="0" t="n">
        <v>-0.02026128</v>
      </c>
      <c r="AE554" s="0" t="n">
        <v>1.523528E-009</v>
      </c>
      <c r="AF554" s="0" t="n">
        <v>-6.003502E-010</v>
      </c>
      <c r="AG554" s="0" t="n">
        <v>4.071184E-009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9.71965E-010</v>
      </c>
      <c r="AT554" s="0" t="n">
        <v>1.187098E-009</v>
      </c>
      <c r="AU554" s="0" t="n">
        <v>-3.385972E-009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75" hidden="false" customHeight="false" outlineLevel="0" collapsed="false">
      <c r="A555" s="0" t="n">
        <v>162.0101</v>
      </c>
      <c r="B555" s="0" t="n">
        <v>3.399193</v>
      </c>
      <c r="C555" s="0" t="n">
        <v>2.116069</v>
      </c>
      <c r="D555" s="0" t="n">
        <v>2.634842</v>
      </c>
      <c r="E555" s="0" t="n">
        <v>-0.2883615</v>
      </c>
      <c r="F555" s="0" t="n">
        <v>-0.1033168</v>
      </c>
      <c r="G555" s="0" t="n">
        <v>0.05569002</v>
      </c>
      <c r="H555" s="0" t="n">
        <v>0.9503009</v>
      </c>
      <c r="I555" s="0" t="n">
        <v>0.280117</v>
      </c>
      <c r="J555" s="0" t="n">
        <v>-0.08335909</v>
      </c>
      <c r="K555" s="0" t="n">
        <v>0.7205217</v>
      </c>
      <c r="L555" s="0" t="n">
        <v>0.08796947</v>
      </c>
      <c r="M555" s="0" t="n">
        <v>0.6827599</v>
      </c>
      <c r="N555" s="0" t="n">
        <v>1</v>
      </c>
      <c r="O555" s="0" t="n">
        <v>0.00108242</v>
      </c>
      <c r="P555" s="0" t="n">
        <v>-0.02227068</v>
      </c>
      <c r="Q555" s="0" t="n">
        <v>0.001586914</v>
      </c>
      <c r="R555" s="0" t="n">
        <v>65.33636</v>
      </c>
      <c r="S555" s="0" t="n">
        <v>19.11806</v>
      </c>
      <c r="T555" s="0" t="n">
        <v>31.67716</v>
      </c>
      <c r="U555" s="0" t="n">
        <v>72.81841</v>
      </c>
      <c r="V555" s="0" t="n">
        <v>100.5678</v>
      </c>
      <c r="W555" s="0" t="n">
        <v>97.56229</v>
      </c>
      <c r="X555" s="0" t="n">
        <v>96.74984</v>
      </c>
      <c r="Y555" s="0" t="n">
        <v>100.4296</v>
      </c>
      <c r="Z555" s="0" t="n">
        <v>0</v>
      </c>
      <c r="AA555" s="0" t="n">
        <v>1</v>
      </c>
      <c r="AB555" s="0" t="n">
        <v>0.01032051</v>
      </c>
      <c r="AC555" s="0" t="n">
        <v>0.09879396</v>
      </c>
      <c r="AD555" s="0" t="n">
        <v>-0.02765573</v>
      </c>
      <c r="AE555" s="0" t="n">
        <v>1.10097E-009</v>
      </c>
      <c r="AF555" s="0" t="n">
        <v>3.327346E-009</v>
      </c>
      <c r="AG555" s="0" t="n">
        <v>2.147232E-008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9.737429E-010</v>
      </c>
      <c r="AT555" s="0" t="n">
        <v>3.508849E-009</v>
      </c>
      <c r="AU555" s="0" t="n">
        <v>1.415953E-008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75" hidden="false" customHeight="false" outlineLevel="0" collapsed="false">
      <c r="A556" s="0" t="n">
        <v>162.0595</v>
      </c>
      <c r="B556" s="0" t="n">
        <v>3.389854</v>
      </c>
      <c r="C556" s="0" t="n">
        <v>2.111605</v>
      </c>
      <c r="D556" s="0" t="n">
        <v>2.647798</v>
      </c>
      <c r="E556" s="0" t="n">
        <v>-0.2883615</v>
      </c>
      <c r="F556" s="0" t="n">
        <v>-0.1033168</v>
      </c>
      <c r="G556" s="0" t="n">
        <v>0.05569003</v>
      </c>
      <c r="H556" s="0" t="n">
        <v>0.950301</v>
      </c>
      <c r="I556" s="0" t="n">
        <v>0.280117</v>
      </c>
      <c r="J556" s="0" t="n">
        <v>-0.08357743</v>
      </c>
      <c r="K556" s="0" t="n">
        <v>0.7205723</v>
      </c>
      <c r="L556" s="0" t="n">
        <v>0.08822062</v>
      </c>
      <c r="M556" s="0" t="n">
        <v>0.6826475</v>
      </c>
      <c r="N556" s="0" t="n">
        <v>1</v>
      </c>
      <c r="O556" s="0" t="n">
        <v>0.001817942</v>
      </c>
      <c r="P556" s="0" t="n">
        <v>-0.04668808</v>
      </c>
      <c r="Q556" s="0" t="n">
        <v>-0.03536344</v>
      </c>
      <c r="R556" s="0" t="n">
        <v>57.10632</v>
      </c>
      <c r="S556" s="0" t="n">
        <v>15.14132</v>
      </c>
      <c r="T556" s="0" t="n">
        <v>29.47655</v>
      </c>
      <c r="U556" s="0" t="n">
        <v>66.67976</v>
      </c>
      <c r="V556" s="0" t="n">
        <v>91.42319</v>
      </c>
      <c r="W556" s="0" t="n">
        <v>88.299</v>
      </c>
      <c r="X556" s="0" t="n">
        <v>87.2674</v>
      </c>
      <c r="Y556" s="0" t="n">
        <v>90.02596</v>
      </c>
      <c r="Z556" s="0" t="n">
        <v>0</v>
      </c>
      <c r="AA556" s="0" t="n">
        <v>1</v>
      </c>
      <c r="AB556" s="0" t="n">
        <v>0.004168779</v>
      </c>
      <c r="AC556" s="0" t="n">
        <v>0.03545165</v>
      </c>
      <c r="AD556" s="0" t="n">
        <v>-0.004669163</v>
      </c>
      <c r="AE556" s="0" t="n">
        <v>-9.275732E-011</v>
      </c>
      <c r="AF556" s="0" t="n">
        <v>3.643017E-009</v>
      </c>
      <c r="AG556" s="0" t="n">
        <v>1.858448E-008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-7.027549E-010</v>
      </c>
      <c r="AT556" s="0" t="n">
        <v>4.760236E-009</v>
      </c>
      <c r="AU556" s="0" t="n">
        <v>1.091046E-008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75" hidden="false" customHeight="false" outlineLevel="0" collapsed="false">
      <c r="A557" s="0" t="n">
        <v>162.1098</v>
      </c>
      <c r="B557" s="0" t="n">
        <v>3.298036</v>
      </c>
      <c r="C557" s="0" t="n">
        <v>2.096876</v>
      </c>
      <c r="D557" s="0" t="n">
        <v>2.625511</v>
      </c>
      <c r="E557" s="0" t="n">
        <v>-0.2883615</v>
      </c>
      <c r="F557" s="0" t="n">
        <v>-0.1033169</v>
      </c>
      <c r="G557" s="0" t="n">
        <v>0.0556901</v>
      </c>
      <c r="H557" s="0" t="n">
        <v>0.9503009</v>
      </c>
      <c r="I557" s="0" t="n">
        <v>0.280117</v>
      </c>
      <c r="J557" s="0" t="n">
        <v>-0.0836609</v>
      </c>
      <c r="K557" s="0" t="n">
        <v>0.7210494</v>
      </c>
      <c r="L557" s="0" t="n">
        <v>0.08843747</v>
      </c>
      <c r="M557" s="0" t="n">
        <v>0.6821051</v>
      </c>
      <c r="N557" s="0" t="n">
        <v>1</v>
      </c>
      <c r="O557" s="0" t="n">
        <v>-0.005824089</v>
      </c>
      <c r="P557" s="0" t="n">
        <v>-0.0006480217</v>
      </c>
      <c r="Q557" s="0" t="n">
        <v>0.002234936</v>
      </c>
      <c r="R557" s="0" t="n">
        <v>60.16092</v>
      </c>
      <c r="S557" s="0" t="n">
        <v>15.42006</v>
      </c>
      <c r="T557" s="0" t="n">
        <v>32.62403</v>
      </c>
      <c r="U557" s="0" t="n">
        <v>71.69949</v>
      </c>
      <c r="V557" s="0" t="n">
        <v>98.05569</v>
      </c>
      <c r="W557" s="0" t="n">
        <v>94.49153</v>
      </c>
      <c r="X557" s="0" t="n">
        <v>93.16972</v>
      </c>
      <c r="Y557" s="0" t="n">
        <v>96.49347</v>
      </c>
      <c r="Z557" s="0" t="n">
        <v>0</v>
      </c>
      <c r="AA557" s="0" t="n">
        <v>1</v>
      </c>
      <c r="AB557" s="0" t="n">
        <v>0.002459893</v>
      </c>
      <c r="AC557" s="0" t="n">
        <v>0.02067437</v>
      </c>
      <c r="AD557" s="0" t="n">
        <v>-0.002742008</v>
      </c>
      <c r="AE557" s="0" t="n">
        <v>6.070696E-010</v>
      </c>
      <c r="AF557" s="0" t="n">
        <v>-1.678738E-009</v>
      </c>
      <c r="AG557" s="0" t="n">
        <v>2.249639E-008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5.802618E-010</v>
      </c>
      <c r="AT557" s="0" t="n">
        <v>-1.416554E-009</v>
      </c>
      <c r="AU557" s="0" t="n">
        <v>2.253589E-008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75" hidden="false" customHeight="false" outlineLevel="0" collapsed="false">
      <c r="A558" s="0" t="n">
        <v>162.1595</v>
      </c>
      <c r="B558" s="0" t="n">
        <v>3.305577</v>
      </c>
      <c r="C558" s="0" t="n">
        <v>2.068576</v>
      </c>
      <c r="D558" s="0" t="n">
        <v>2.612798</v>
      </c>
      <c r="E558" s="0" t="n">
        <v>-0.2883616</v>
      </c>
      <c r="F558" s="0" t="n">
        <v>-0.1033169</v>
      </c>
      <c r="G558" s="0" t="n">
        <v>0.05569007</v>
      </c>
      <c r="H558" s="0" t="n">
        <v>0.9503009</v>
      </c>
      <c r="I558" s="0" t="n">
        <v>0.280117</v>
      </c>
      <c r="J558" s="0" t="n">
        <v>-0.08345576</v>
      </c>
      <c r="K558" s="0" t="n">
        <v>0.721607</v>
      </c>
      <c r="L558" s="0" t="n">
        <v>0.08836069</v>
      </c>
      <c r="M558" s="0" t="n">
        <v>0.6815504</v>
      </c>
      <c r="N558" s="0" t="n">
        <v>1</v>
      </c>
      <c r="O558" s="0" t="n">
        <v>0.0006299019</v>
      </c>
      <c r="P558" s="0" t="n">
        <v>-0.002567291</v>
      </c>
      <c r="Q558" s="0" t="n">
        <v>0.0008149147</v>
      </c>
      <c r="R558" s="0" t="n">
        <v>58.77383</v>
      </c>
      <c r="S558" s="0" t="n">
        <v>15.43946</v>
      </c>
      <c r="T558" s="0" t="n">
        <v>33.76392</v>
      </c>
      <c r="U558" s="0" t="n">
        <v>71.24756</v>
      </c>
      <c r="V558" s="0" t="n">
        <v>97.3995</v>
      </c>
      <c r="W558" s="0" t="n">
        <v>93.54184</v>
      </c>
      <c r="X558" s="0" t="n">
        <v>91.93426</v>
      </c>
      <c r="Y558" s="0" t="n">
        <v>96.2986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-9.074151E-010</v>
      </c>
      <c r="AF558" s="0" t="n">
        <v>4.85102E-009</v>
      </c>
      <c r="AG558" s="0" t="n">
        <v>-2.142002E-010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-1.093494E-009</v>
      </c>
      <c r="AT558" s="0" t="n">
        <v>7.900042E-009</v>
      </c>
      <c r="AU558" s="0" t="n">
        <v>-4.147559E-009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75" hidden="false" customHeight="false" outlineLevel="0" collapsed="false">
      <c r="A559" s="0" t="n">
        <v>162.2091</v>
      </c>
      <c r="B559" s="0" t="n">
        <v>3.308707</v>
      </c>
      <c r="C559" s="0" t="n">
        <v>2.058397</v>
      </c>
      <c r="D559" s="0" t="n">
        <v>2.618026</v>
      </c>
      <c r="E559" s="0" t="n">
        <v>-0.2883616</v>
      </c>
      <c r="F559" s="0" t="n">
        <v>-0.103317</v>
      </c>
      <c r="G559" s="0" t="n">
        <v>0.05569007</v>
      </c>
      <c r="H559" s="0" t="n">
        <v>0.9503009</v>
      </c>
      <c r="I559" s="0" t="n">
        <v>0.280117</v>
      </c>
      <c r="J559" s="0" t="n">
        <v>-0.08308873</v>
      </c>
      <c r="K559" s="0" t="n">
        <v>0.7220456</v>
      </c>
      <c r="L559" s="0" t="n">
        <v>0.08807502</v>
      </c>
      <c r="M559" s="0" t="n">
        <v>0.6811675</v>
      </c>
      <c r="N559" s="0" t="n">
        <v>1</v>
      </c>
      <c r="O559" s="0" t="n">
        <v>0.0006127357</v>
      </c>
      <c r="P559" s="0" t="n">
        <v>-0.002077579</v>
      </c>
      <c r="Q559" s="0" t="n">
        <v>0.001230001</v>
      </c>
      <c r="R559" s="0" t="n">
        <v>57.79321</v>
      </c>
      <c r="S559" s="0" t="n">
        <v>15.14137</v>
      </c>
      <c r="T559" s="0" t="n">
        <v>34.04273</v>
      </c>
      <c r="U559" s="0" t="n">
        <v>71.13226</v>
      </c>
      <c r="V559" s="0" t="n">
        <v>97.17181</v>
      </c>
      <c r="W559" s="0" t="n">
        <v>93.07232</v>
      </c>
      <c r="X559" s="0" t="n">
        <v>91.30071</v>
      </c>
      <c r="Y559" s="0" t="n">
        <v>95.74162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-2.233196E-010</v>
      </c>
      <c r="AF559" s="0" t="n">
        <v>-2.08055E-009</v>
      </c>
      <c r="AG559" s="0" t="n">
        <v>-1.104825E-008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1.771867E-010</v>
      </c>
      <c r="AT559" s="0" t="n">
        <v>1.6996E-009</v>
      </c>
      <c r="AU559" s="0" t="n">
        <v>3.65154E-009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75" hidden="false" customHeight="false" outlineLevel="0" collapsed="false">
      <c r="A560" s="0" t="n">
        <v>162.2596</v>
      </c>
      <c r="B560" s="0" t="n">
        <v>3.357379</v>
      </c>
      <c r="C560" s="0" t="n">
        <v>2.044428</v>
      </c>
      <c r="D560" s="0" t="n">
        <v>2.697209</v>
      </c>
      <c r="E560" s="0" t="n">
        <v>-0.2883616</v>
      </c>
      <c r="F560" s="0" t="n">
        <v>-0.1033169</v>
      </c>
      <c r="G560" s="0" t="n">
        <v>0.05569004</v>
      </c>
      <c r="H560" s="0" t="n">
        <v>0.9503009</v>
      </c>
      <c r="I560" s="0" t="n">
        <v>0.280117</v>
      </c>
      <c r="J560" s="0" t="n">
        <v>-0.08268084</v>
      </c>
      <c r="K560" s="0" t="n">
        <v>0.7213993</v>
      </c>
      <c r="L560" s="0" t="n">
        <v>0.0874598</v>
      </c>
      <c r="M560" s="0" t="n">
        <v>0.6819807</v>
      </c>
      <c r="N560" s="0" t="n">
        <v>1</v>
      </c>
      <c r="O560" s="0" t="n">
        <v>0.0008769035</v>
      </c>
      <c r="P560" s="0" t="n">
        <v>-0.002795458</v>
      </c>
      <c r="Q560" s="0" t="n">
        <v>-0.004696608</v>
      </c>
      <c r="R560" s="0" t="n">
        <v>61.23336</v>
      </c>
      <c r="S560" s="0" t="n">
        <v>14.93568</v>
      </c>
      <c r="T560" s="0" t="n">
        <v>37.01029</v>
      </c>
      <c r="U560" s="0" t="n">
        <v>76.92076</v>
      </c>
      <c r="V560" s="0" t="n">
        <v>104.6468</v>
      </c>
      <c r="W560" s="0" t="n">
        <v>100.1579</v>
      </c>
      <c r="X560" s="0" t="n">
        <v>98.16357</v>
      </c>
      <c r="Y560" s="0" t="n">
        <v>102.5208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-3.170664E-010</v>
      </c>
      <c r="AF560" s="0" t="n">
        <v>8.002902E-009</v>
      </c>
      <c r="AG560" s="0" t="n">
        <v>-2.647962E-010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-3.497211E-010</v>
      </c>
      <c r="AT560" s="0" t="n">
        <v>6.001268E-009</v>
      </c>
      <c r="AU560" s="0" t="n">
        <v>-7.911316E-011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75" hidden="false" customHeight="false" outlineLevel="0" collapsed="false">
      <c r="A561" s="0" t="n">
        <v>162.3098</v>
      </c>
      <c r="B561" s="0" t="n">
        <v>3.353249</v>
      </c>
      <c r="C561" s="0" t="n">
        <v>2.027061</v>
      </c>
      <c r="D561" s="0" t="n">
        <v>2.697383</v>
      </c>
      <c r="E561" s="0" t="n">
        <v>-0.2883616</v>
      </c>
      <c r="F561" s="0" t="n">
        <v>-0.103317</v>
      </c>
      <c r="G561" s="0" t="n">
        <v>0.05568999</v>
      </c>
      <c r="H561" s="0" t="n">
        <v>0.9503009</v>
      </c>
      <c r="I561" s="0" t="n">
        <v>0.280117</v>
      </c>
      <c r="J561" s="0" t="n">
        <v>-0.08206921</v>
      </c>
      <c r="K561" s="0" t="n">
        <v>0.7206331</v>
      </c>
      <c r="L561" s="0" t="n">
        <v>0.08659446</v>
      </c>
      <c r="M561" s="0" t="n">
        <v>0.6829743</v>
      </c>
      <c r="N561" s="0" t="n">
        <v>1</v>
      </c>
      <c r="O561" s="0" t="n">
        <v>0.000210762</v>
      </c>
      <c r="P561" s="0" t="n">
        <v>-0.003665686</v>
      </c>
      <c r="Q561" s="0" t="n">
        <v>-6.41346E-005</v>
      </c>
      <c r="R561" s="0" t="n">
        <v>61.03394</v>
      </c>
      <c r="S561" s="0" t="n">
        <v>12.5518</v>
      </c>
      <c r="T561" s="0" t="n">
        <v>38.49747</v>
      </c>
      <c r="U561" s="0" t="n">
        <v>79.41814</v>
      </c>
      <c r="V561" s="0" t="n">
        <v>107.1703</v>
      </c>
      <c r="W561" s="0" t="n">
        <v>102.5337</v>
      </c>
      <c r="X561" s="0" t="n">
        <v>100.3934</v>
      </c>
      <c r="Y561" s="0" t="n">
        <v>103.8961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-3.592699E-011</v>
      </c>
      <c r="AF561" s="0" t="n">
        <v>-2.824977E-009</v>
      </c>
      <c r="AG561" s="0" t="n">
        <v>-1.854709E-008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-3.592699E-011</v>
      </c>
      <c r="AT561" s="0" t="n">
        <v>-2.824977E-009</v>
      </c>
      <c r="AU561" s="0" t="n">
        <v>-1.854709E-008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75" hidden="false" customHeight="false" outlineLevel="0" collapsed="false">
      <c r="A562" s="0" t="n">
        <v>162.3595</v>
      </c>
      <c r="B562" s="0" t="n">
        <v>3.3556</v>
      </c>
      <c r="C562" s="0" t="n">
        <v>1.989915</v>
      </c>
      <c r="D562" s="0" t="n">
        <v>2.68572</v>
      </c>
      <c r="E562" s="0" t="n">
        <v>-0.2883616</v>
      </c>
      <c r="F562" s="0" t="n">
        <v>-0.103317</v>
      </c>
      <c r="G562" s="0" t="n">
        <v>0.05569</v>
      </c>
      <c r="H562" s="0" t="n">
        <v>0.9503009</v>
      </c>
      <c r="I562" s="0" t="n">
        <v>0.280117</v>
      </c>
      <c r="J562" s="0" t="n">
        <v>-0.0811801</v>
      </c>
      <c r="K562" s="0" t="n">
        <v>0.7201152</v>
      </c>
      <c r="L562" s="0" t="n">
        <v>0.08549581</v>
      </c>
      <c r="M562" s="0" t="n">
        <v>0.6837648</v>
      </c>
      <c r="N562" s="0" t="n">
        <v>1</v>
      </c>
      <c r="O562" s="0" t="n">
        <v>0.001904964</v>
      </c>
      <c r="P562" s="0" t="n">
        <v>-0.01306355</v>
      </c>
      <c r="Q562" s="0" t="n">
        <v>-0.01251101</v>
      </c>
      <c r="R562" s="0" t="n">
        <v>59.02352</v>
      </c>
      <c r="S562" s="0" t="n">
        <v>11.19372</v>
      </c>
      <c r="T562" s="0" t="n">
        <v>38.34279</v>
      </c>
      <c r="U562" s="0" t="n">
        <v>78.5409</v>
      </c>
      <c r="V562" s="0" t="n">
        <v>105.6571</v>
      </c>
      <c r="W562" s="0" t="n">
        <v>100.8946</v>
      </c>
      <c r="X562" s="0" t="n">
        <v>98.64152</v>
      </c>
      <c r="Y562" s="0" t="n">
        <v>101.7596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4.684132E-011</v>
      </c>
      <c r="AF562" s="0" t="n">
        <v>5.08845E-009</v>
      </c>
      <c r="AG562" s="0" t="n">
        <v>6.269185E-011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-1.883878E-010</v>
      </c>
      <c r="AT562" s="0" t="n">
        <v>4.716365E-009</v>
      </c>
      <c r="AU562" s="0" t="n">
        <v>-3.197713E-009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75" hidden="false" customHeight="false" outlineLevel="0" collapsed="false">
      <c r="A563" s="0" t="n">
        <v>162.4097</v>
      </c>
      <c r="B563" s="0" t="n">
        <v>3.344362</v>
      </c>
      <c r="C563" s="0" t="n">
        <v>1.983444</v>
      </c>
      <c r="D563" s="0" t="n">
        <v>2.688595</v>
      </c>
      <c r="E563" s="0" t="n">
        <v>-0.2883616</v>
      </c>
      <c r="F563" s="0" t="n">
        <v>-0.103317</v>
      </c>
      <c r="G563" s="0" t="n">
        <v>0.05569003</v>
      </c>
      <c r="H563" s="0" t="n">
        <v>0.9503009</v>
      </c>
      <c r="I563" s="0" t="n">
        <v>0.280117</v>
      </c>
      <c r="J563" s="0" t="n">
        <v>-0.08020492</v>
      </c>
      <c r="K563" s="0" t="n">
        <v>0.7198956</v>
      </c>
      <c r="L563" s="0" t="n">
        <v>0.08438324</v>
      </c>
      <c r="M563" s="0" t="n">
        <v>0.6842492</v>
      </c>
      <c r="N563" s="0" t="n">
        <v>1</v>
      </c>
      <c r="O563" s="0" t="n">
        <v>-0.0009992123</v>
      </c>
      <c r="P563" s="0" t="n">
        <v>-0.002313614</v>
      </c>
      <c r="Q563" s="0" t="n">
        <v>0.001926661</v>
      </c>
      <c r="R563" s="0" t="n">
        <v>55.3254</v>
      </c>
      <c r="S563" s="0" t="n">
        <v>9.970522</v>
      </c>
      <c r="T563" s="0" t="n">
        <v>37.11503</v>
      </c>
      <c r="U563" s="0" t="n">
        <v>75.3501</v>
      </c>
      <c r="V563" s="0" t="n">
        <v>101.203</v>
      </c>
      <c r="W563" s="0" t="n">
        <v>96.33446</v>
      </c>
      <c r="X563" s="0" t="n">
        <v>93.97449</v>
      </c>
      <c r="Y563" s="0" t="n">
        <v>96.85623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2.16176E-010</v>
      </c>
      <c r="AF563" s="0" t="n">
        <v>-2.603658E-009</v>
      </c>
      <c r="AG563" s="0" t="n">
        <v>1.468748E-008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-2.596132E-010</v>
      </c>
      <c r="AT563" s="0" t="n">
        <v>-3.473852E-009</v>
      </c>
      <c r="AU563" s="0" t="n">
        <v>6.621442E-009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75" hidden="false" customHeight="false" outlineLevel="0" collapsed="false">
      <c r="A564" s="0" t="n">
        <v>162.46</v>
      </c>
      <c r="B564" s="0" t="n">
        <v>3.34046</v>
      </c>
      <c r="C564" s="0" t="n">
        <v>1.97169</v>
      </c>
      <c r="D564" s="0" t="n">
        <v>2.700137</v>
      </c>
      <c r="E564" s="0" t="n">
        <v>-0.2883617</v>
      </c>
      <c r="F564" s="0" t="n">
        <v>-0.103317</v>
      </c>
      <c r="G564" s="0" t="n">
        <v>0.05569005</v>
      </c>
      <c r="H564" s="0" t="n">
        <v>0.9503009</v>
      </c>
      <c r="I564" s="0" t="n">
        <v>0.280117</v>
      </c>
      <c r="J564" s="0" t="n">
        <v>-0.07932188</v>
      </c>
      <c r="K564" s="0" t="n">
        <v>0.7195882</v>
      </c>
      <c r="L564" s="0" t="n">
        <v>0.08335125</v>
      </c>
      <c r="M564" s="0" t="n">
        <v>0.6848017</v>
      </c>
      <c r="N564" s="0" t="n">
        <v>1</v>
      </c>
      <c r="O564" s="0" t="n">
        <v>-0.0003039837</v>
      </c>
      <c r="P564" s="0" t="n">
        <v>-0.001873612</v>
      </c>
      <c r="Q564" s="0" t="n">
        <v>0.00189662</v>
      </c>
      <c r="R564" s="0" t="n">
        <v>59.41627</v>
      </c>
      <c r="S564" s="0" t="n">
        <v>10.47751</v>
      </c>
      <c r="T564" s="0" t="n">
        <v>40.82966</v>
      </c>
      <c r="U564" s="0" t="n">
        <v>82.13587</v>
      </c>
      <c r="V564" s="0" t="n">
        <v>110.1526</v>
      </c>
      <c r="W564" s="0" t="n">
        <v>104.6828</v>
      </c>
      <c r="X564" s="0" t="n">
        <v>101.98</v>
      </c>
      <c r="Y564" s="0" t="n">
        <v>105.1539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9.358142E-010</v>
      </c>
      <c r="AF564" s="0" t="n">
        <v>-5.783846E-009</v>
      </c>
      <c r="AG564" s="0" t="n">
        <v>-5.734007E-010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9.047469E-010</v>
      </c>
      <c r="AT564" s="0" t="n">
        <v>-4.654959E-009</v>
      </c>
      <c r="AU564" s="0" t="n">
        <v>-2.402903E-010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75" hidden="false" customHeight="false" outlineLevel="0" collapsed="false">
      <c r="A565" s="0" t="n">
        <v>162.5097</v>
      </c>
      <c r="B565" s="0" t="n">
        <v>3.340842</v>
      </c>
      <c r="C565" s="0" t="n">
        <v>1.964842</v>
      </c>
      <c r="D565" s="0" t="n">
        <v>2.70707</v>
      </c>
      <c r="E565" s="0" t="n">
        <v>-0.2883616</v>
      </c>
      <c r="F565" s="0" t="n">
        <v>-0.103317</v>
      </c>
      <c r="G565" s="0" t="n">
        <v>0.05569002</v>
      </c>
      <c r="H565" s="0" t="n">
        <v>0.9503009</v>
      </c>
      <c r="I565" s="0" t="n">
        <v>0.280117</v>
      </c>
      <c r="J565" s="0" t="n">
        <v>-0.07852913</v>
      </c>
      <c r="K565" s="0" t="n">
        <v>0.7192277</v>
      </c>
      <c r="L565" s="0" t="n">
        <v>0.08240661</v>
      </c>
      <c r="M565" s="0" t="n">
        <v>0.6853859</v>
      </c>
      <c r="N565" s="0" t="n">
        <v>1</v>
      </c>
      <c r="O565" s="0" t="n">
        <v>0.0002326965</v>
      </c>
      <c r="P565" s="0" t="n">
        <v>-0.001246214</v>
      </c>
      <c r="Q565" s="0" t="n">
        <v>0.001261711</v>
      </c>
      <c r="R565" s="0" t="n">
        <v>56.56842</v>
      </c>
      <c r="S565" s="0" t="n">
        <v>9.555224</v>
      </c>
      <c r="T565" s="0" t="n">
        <v>39.8386</v>
      </c>
      <c r="U565" s="0" t="n">
        <v>79.39738</v>
      </c>
      <c r="V565" s="0" t="n">
        <v>106.2394</v>
      </c>
      <c r="W565" s="0" t="n">
        <v>100.8592</v>
      </c>
      <c r="X565" s="0" t="n">
        <v>98.14969</v>
      </c>
      <c r="Y565" s="0" t="n">
        <v>101.1786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3.701895E-010</v>
      </c>
      <c r="AF565" s="0" t="n">
        <v>3.836702E-010</v>
      </c>
      <c r="AG565" s="0" t="n">
        <v>-9.127761E-009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-1.710057E-010</v>
      </c>
      <c r="AT565" s="0" t="n">
        <v>-2.488578E-010</v>
      </c>
      <c r="AU565" s="0" t="n">
        <v>-1.19638E-008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75" hidden="false" customHeight="false" outlineLevel="0" collapsed="false">
      <c r="A566" s="0" t="n">
        <v>162.5592</v>
      </c>
      <c r="B566" s="0" t="n">
        <v>3.343462</v>
      </c>
      <c r="C566" s="0" t="n">
        <v>1.958543</v>
      </c>
      <c r="D566" s="0" t="n">
        <v>2.714852</v>
      </c>
      <c r="E566" s="0" t="n">
        <v>-0.2883617</v>
      </c>
      <c r="F566" s="0" t="n">
        <v>-0.103317</v>
      </c>
      <c r="G566" s="0" t="n">
        <v>0.05569003</v>
      </c>
      <c r="H566" s="0" t="n">
        <v>0.9503009</v>
      </c>
      <c r="I566" s="0" t="n">
        <v>0.2768342</v>
      </c>
      <c r="J566" s="0" t="n">
        <v>-0.0778297</v>
      </c>
      <c r="K566" s="0" t="n">
        <v>0.7188544</v>
      </c>
      <c r="L566" s="0" t="n">
        <v>0.08156215</v>
      </c>
      <c r="M566" s="0" t="n">
        <v>0.6859581</v>
      </c>
      <c r="N566" s="0" t="n">
        <v>1</v>
      </c>
      <c r="O566" s="0" t="n">
        <v>0.001273155</v>
      </c>
      <c r="P566" s="0" t="n">
        <v>-0.001600146</v>
      </c>
      <c r="Q566" s="0" t="n">
        <v>0.003024578</v>
      </c>
      <c r="R566" s="0" t="n">
        <v>55.10327</v>
      </c>
      <c r="S566" s="0" t="n">
        <v>8.941398</v>
      </c>
      <c r="T566" s="0" t="n">
        <v>39.42672</v>
      </c>
      <c r="U566" s="0" t="n">
        <v>78.15735</v>
      </c>
      <c r="V566" s="0" t="n">
        <v>104.4101</v>
      </c>
      <c r="W566" s="0" t="n">
        <v>99.06098</v>
      </c>
      <c r="X566" s="0" t="n">
        <v>96.33715</v>
      </c>
      <c r="Y566" s="0" t="n">
        <v>99.24407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1.441829E-009</v>
      </c>
      <c r="AF566" s="0" t="n">
        <v>1.393938E-009</v>
      </c>
      <c r="AG566" s="0" t="n">
        <v>6.554153E-009</v>
      </c>
      <c r="AH566" s="0" t="n">
        <v>1</v>
      </c>
      <c r="AI566" s="0" t="n">
        <v>0.9882806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1.562483E-009</v>
      </c>
      <c r="AT566" s="0" t="n">
        <v>1.485455E-009</v>
      </c>
      <c r="AU566" s="0" t="n">
        <v>6.98195E-009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75" hidden="false" customHeight="false" outlineLevel="0" collapsed="false">
      <c r="A567" s="0" t="n">
        <v>162.6096</v>
      </c>
      <c r="B567" s="0" t="n">
        <v>3.356419</v>
      </c>
      <c r="C567" s="0" t="n">
        <v>1.950956</v>
      </c>
      <c r="D567" s="0" t="n">
        <v>2.722714</v>
      </c>
      <c r="E567" s="0" t="n">
        <v>-0.2883617</v>
      </c>
      <c r="F567" s="0" t="n">
        <v>-0.103317</v>
      </c>
      <c r="G567" s="0" t="n">
        <v>0.05569002</v>
      </c>
      <c r="H567" s="0" t="n">
        <v>0.9503009</v>
      </c>
      <c r="I567" s="0" t="n">
        <v>0.2682429</v>
      </c>
      <c r="J567" s="0" t="n">
        <v>-0.07716119</v>
      </c>
      <c r="K567" s="0" t="n">
        <v>0.7184213</v>
      </c>
      <c r="L567" s="0" t="n">
        <v>0.08073913</v>
      </c>
      <c r="M567" s="0" t="n">
        <v>0.6865845</v>
      </c>
      <c r="N567" s="0" t="n">
        <v>1</v>
      </c>
      <c r="O567" s="0" t="n">
        <v>0.001729965</v>
      </c>
      <c r="P567" s="0" t="n">
        <v>-0.001350403</v>
      </c>
      <c r="Q567" s="0" t="n">
        <v>0.0008394718</v>
      </c>
      <c r="R567" s="0" t="n">
        <v>54.64172</v>
      </c>
      <c r="S567" s="0" t="n">
        <v>8.19175</v>
      </c>
      <c r="T567" s="0" t="n">
        <v>39.53676</v>
      </c>
      <c r="U567" s="0" t="n">
        <v>78.39401</v>
      </c>
      <c r="V567" s="0" t="n">
        <v>104.6212</v>
      </c>
      <c r="W567" s="0" t="n">
        <v>99.20281</v>
      </c>
      <c r="X567" s="0" t="n">
        <v>96.42805</v>
      </c>
      <c r="Y567" s="0" t="n">
        <v>99.2251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6.961109E-010</v>
      </c>
      <c r="AF567" s="0" t="n">
        <v>1.789784E-009</v>
      </c>
      <c r="AG567" s="0" t="n">
        <v>-4.99196E-009</v>
      </c>
      <c r="AH567" s="0" t="n">
        <v>1</v>
      </c>
      <c r="AI567" s="0" t="n">
        <v>0.9689659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8.12393E-010</v>
      </c>
      <c r="AT567" s="0" t="n">
        <v>2.8034E-009</v>
      </c>
      <c r="AU567" s="0" t="n">
        <v>-8.103815E-009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75" hidden="false" customHeight="false" outlineLevel="0" collapsed="false">
      <c r="A568" s="0" t="n">
        <v>162.6592</v>
      </c>
      <c r="B568" s="0" t="n">
        <v>3.361948</v>
      </c>
      <c r="C568" s="0" t="n">
        <v>1.946655</v>
      </c>
      <c r="D568" s="0" t="n">
        <v>2.725975</v>
      </c>
      <c r="E568" s="0" t="n">
        <v>-0.2883617</v>
      </c>
      <c r="F568" s="0" t="n">
        <v>-0.1033169</v>
      </c>
      <c r="G568" s="0" t="n">
        <v>0.05569001</v>
      </c>
      <c r="H568" s="0" t="n">
        <v>0.9503009</v>
      </c>
      <c r="I568" s="0" t="n">
        <v>0.2625471</v>
      </c>
      <c r="J568" s="0" t="n">
        <v>-0.07653654</v>
      </c>
      <c r="K568" s="0" t="n">
        <v>0.7180285</v>
      </c>
      <c r="L568" s="0" t="n">
        <v>0.07997536</v>
      </c>
      <c r="M568" s="0" t="n">
        <v>0.6871544</v>
      </c>
      <c r="N568" s="0" t="n">
        <v>1</v>
      </c>
      <c r="O568" s="0" t="n">
        <v>0.001143456</v>
      </c>
      <c r="P568" s="0" t="n">
        <v>-0.000426054</v>
      </c>
      <c r="Q568" s="0" t="n">
        <v>0.0004663467</v>
      </c>
      <c r="R568" s="0" t="n">
        <v>48.43162</v>
      </c>
      <c r="S568" s="0" t="n">
        <v>6.566358</v>
      </c>
      <c r="T568" s="0" t="n">
        <v>35.29733</v>
      </c>
      <c r="U568" s="0" t="n">
        <v>70.20895</v>
      </c>
      <c r="V568" s="0" t="n">
        <v>93.62931</v>
      </c>
      <c r="W568" s="0" t="n">
        <v>88.72864</v>
      </c>
      <c r="X568" s="0" t="n">
        <v>86.21754</v>
      </c>
      <c r="Y568" s="0" t="n">
        <v>88.5332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-1.109733E-010</v>
      </c>
      <c r="AF568" s="0" t="n">
        <v>5.645814E-009</v>
      </c>
      <c r="AG568" s="0" t="n">
        <v>-1.043161E-008</v>
      </c>
      <c r="AH568" s="0" t="n">
        <v>1</v>
      </c>
      <c r="AI568" s="0" t="n">
        <v>0.9787663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-1.109733E-010</v>
      </c>
      <c r="AT568" s="0" t="n">
        <v>5.645814E-009</v>
      </c>
      <c r="AU568" s="0" t="n">
        <v>-1.043161E-008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75" hidden="false" customHeight="false" outlineLevel="0" collapsed="false">
      <c r="A569" s="0" t="n">
        <v>162.7092</v>
      </c>
      <c r="B569" s="0" t="n">
        <v>3.364447</v>
      </c>
      <c r="C569" s="0" t="n">
        <v>1.94537</v>
      </c>
      <c r="D569" s="0" t="n">
        <v>2.731808</v>
      </c>
      <c r="E569" s="0" t="n">
        <v>-0.2883617</v>
      </c>
      <c r="F569" s="0" t="n">
        <v>-0.103317</v>
      </c>
      <c r="G569" s="0" t="n">
        <v>0.05568998</v>
      </c>
      <c r="H569" s="0" t="n">
        <v>0.9503009</v>
      </c>
      <c r="I569" s="0" t="n">
        <v>0.2595818</v>
      </c>
      <c r="J569" s="0" t="n">
        <v>-0.07601633</v>
      </c>
      <c r="K569" s="0" t="n">
        <v>0.7176413</v>
      </c>
      <c r="L569" s="0" t="n">
        <v>0.07932691</v>
      </c>
      <c r="M569" s="0" t="n">
        <v>0.6876916</v>
      </c>
      <c r="N569" s="0" t="n">
        <v>1</v>
      </c>
      <c r="O569" s="0" t="n">
        <v>0.0004189014</v>
      </c>
      <c r="P569" s="0" t="n">
        <v>-0.0001227856</v>
      </c>
      <c r="Q569" s="0" t="n">
        <v>0.002825975</v>
      </c>
      <c r="R569" s="0" t="n">
        <v>50.50139</v>
      </c>
      <c r="S569" s="0" t="n">
        <v>6.372785</v>
      </c>
      <c r="T569" s="0" t="n">
        <v>36.9823</v>
      </c>
      <c r="U569" s="0" t="n">
        <v>73.68771</v>
      </c>
      <c r="V569" s="0" t="n">
        <v>98.21423</v>
      </c>
      <c r="W569" s="0" t="n">
        <v>93.04343</v>
      </c>
      <c r="X569" s="0" t="n">
        <v>90.39278</v>
      </c>
      <c r="Y569" s="0" t="n">
        <v>92.6882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4.988133E-010</v>
      </c>
      <c r="AF569" s="0" t="n">
        <v>-3.701641E-009</v>
      </c>
      <c r="AG569" s="0" t="n">
        <v>-5.580009E-009</v>
      </c>
      <c r="AH569" s="0" t="n">
        <v>1</v>
      </c>
      <c r="AI569" s="0" t="n">
        <v>0.9887056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-0.005740324</v>
      </c>
      <c r="AQ569" s="0" t="n">
        <v>0.0008982618</v>
      </c>
      <c r="AR569" s="0" t="n">
        <v>-0.01703648</v>
      </c>
      <c r="AS569" s="0" t="n">
        <v>9.481662E-010</v>
      </c>
      <c r="AT569" s="0" t="n">
        <v>-1.43924E-009</v>
      </c>
      <c r="AU569" s="0" t="n">
        <v>-2.039477E-009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75" hidden="false" customHeight="false" outlineLevel="0" collapsed="false">
      <c r="A570" s="0" t="n">
        <v>162.7593</v>
      </c>
      <c r="B570" s="0" t="n">
        <v>3.363864</v>
      </c>
      <c r="C570" s="0" t="n">
        <v>1.945482</v>
      </c>
      <c r="D570" s="0" t="n">
        <v>2.73281</v>
      </c>
      <c r="E570" s="0" t="n">
        <v>-0.2883617</v>
      </c>
      <c r="F570" s="0" t="n">
        <v>-0.103317</v>
      </c>
      <c r="G570" s="0" t="n">
        <v>0.05568995</v>
      </c>
      <c r="H570" s="0" t="n">
        <v>0.9503009</v>
      </c>
      <c r="I570" s="0" t="n">
        <v>0.2575996</v>
      </c>
      <c r="J570" s="0" t="n">
        <v>-0.07561483</v>
      </c>
      <c r="K570" s="0" t="n">
        <v>0.7173028</v>
      </c>
      <c r="L570" s="0" t="n">
        <v>0.07881849</v>
      </c>
      <c r="M570" s="0" t="n">
        <v>0.6881474</v>
      </c>
      <c r="N570" s="0" t="n">
        <v>1</v>
      </c>
      <c r="O570" s="0" t="n">
        <v>0</v>
      </c>
      <c r="P570" s="0" t="n">
        <v>1.513958E-005</v>
      </c>
      <c r="Q570" s="0" t="n">
        <v>0.0001592636</v>
      </c>
      <c r="R570" s="0" t="n">
        <v>49.24873</v>
      </c>
      <c r="S570" s="0" t="n">
        <v>5.945475</v>
      </c>
      <c r="T570" s="0" t="n">
        <v>36.1762</v>
      </c>
      <c r="U570" s="0" t="n">
        <v>72.11829</v>
      </c>
      <c r="V570" s="0" t="n">
        <v>96.0855</v>
      </c>
      <c r="W570" s="0" t="n">
        <v>91.02023</v>
      </c>
      <c r="X570" s="0" t="n">
        <v>88.42063</v>
      </c>
      <c r="Y570" s="0" t="n">
        <v>90.61444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8.67954E-010</v>
      </c>
      <c r="AF570" s="0" t="n">
        <v>-2.240065E-009</v>
      </c>
      <c r="AG570" s="0" t="n">
        <v>-3.101766E-009</v>
      </c>
      <c r="AH570" s="0" t="n">
        <v>1</v>
      </c>
      <c r="AI570" s="0" t="n">
        <v>0.9923638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7.690957E-010</v>
      </c>
      <c r="AT570" s="0" t="n">
        <v>-2.643437E-009</v>
      </c>
      <c r="AU570" s="0" t="n">
        <v>-1.143144E-008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75" hidden="false" customHeight="false" outlineLevel="0" collapsed="false">
      <c r="A571" s="0" t="n">
        <v>162.8099</v>
      </c>
      <c r="B571" s="0" t="n">
        <v>3.363657</v>
      </c>
      <c r="C571" s="0" t="n">
        <v>1.945523</v>
      </c>
      <c r="D571" s="0" t="n">
        <v>2.732289</v>
      </c>
      <c r="E571" s="0" t="n">
        <v>-0.2883616</v>
      </c>
      <c r="F571" s="0" t="n">
        <v>-0.103317</v>
      </c>
      <c r="G571" s="0" t="n">
        <v>0.05568992</v>
      </c>
      <c r="H571" s="0" t="n">
        <v>0.9503009</v>
      </c>
      <c r="I571" s="0" t="n">
        <v>0.2554187</v>
      </c>
      <c r="J571" s="0" t="n">
        <v>-0.07530539</v>
      </c>
      <c r="K571" s="0" t="n">
        <v>0.7170454</v>
      </c>
      <c r="L571" s="0" t="n">
        <v>0.07842823</v>
      </c>
      <c r="M571" s="0" t="n">
        <v>0.6884941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52.61105</v>
      </c>
      <c r="S571" s="0" t="n">
        <v>6.247173</v>
      </c>
      <c r="T571" s="0" t="n">
        <v>38.68136</v>
      </c>
      <c r="U571" s="0" t="n">
        <v>77.14822</v>
      </c>
      <c r="V571" s="0" t="n">
        <v>102.7856</v>
      </c>
      <c r="W571" s="0" t="n">
        <v>97.36472</v>
      </c>
      <c r="X571" s="0" t="n">
        <v>94.58094</v>
      </c>
      <c r="Y571" s="0" t="n">
        <v>96.93398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-8.751139E-010</v>
      </c>
      <c r="AF571" s="0" t="n">
        <v>1.213237E-009</v>
      </c>
      <c r="AG571" s="0" t="n">
        <v>-2.522442E-008</v>
      </c>
      <c r="AH571" s="0" t="n">
        <v>1</v>
      </c>
      <c r="AI571" s="0" t="n">
        <v>0.9915339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-1.221734E-009</v>
      </c>
      <c r="AT571" s="0" t="n">
        <v>1.420181E-009</v>
      </c>
      <c r="AU571" s="0" t="n">
        <v>-2.838375E-008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75" hidden="false" customHeight="false" outlineLevel="0" collapsed="false">
      <c r="A572" s="0" t="n">
        <v>162.8601</v>
      </c>
      <c r="B572" s="0" t="n">
        <v>3.363622</v>
      </c>
      <c r="C572" s="0" t="n">
        <v>1.945529</v>
      </c>
      <c r="D572" s="0" t="n">
        <v>2.732185</v>
      </c>
      <c r="E572" s="0" t="n">
        <v>-0.2883617</v>
      </c>
      <c r="F572" s="0" t="n">
        <v>-0.103317</v>
      </c>
      <c r="G572" s="0" t="n">
        <v>0.05568999</v>
      </c>
      <c r="H572" s="0" t="n">
        <v>0.9503009</v>
      </c>
      <c r="I572" s="0" t="n">
        <v>0.2462907</v>
      </c>
      <c r="J572" s="0" t="n">
        <v>-0.07506572</v>
      </c>
      <c r="K572" s="0" t="n">
        <v>0.7168494</v>
      </c>
      <c r="L572" s="0" t="n">
        <v>0.07812728</v>
      </c>
      <c r="M572" s="0" t="n">
        <v>0.6887584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51.31833</v>
      </c>
      <c r="S572" s="0" t="n">
        <v>6.007742</v>
      </c>
      <c r="T572" s="0" t="n">
        <v>37.70103</v>
      </c>
      <c r="U572" s="0" t="n">
        <v>75.33607</v>
      </c>
      <c r="V572" s="0" t="n">
        <v>100.4108</v>
      </c>
      <c r="W572" s="0" t="n">
        <v>95.10628</v>
      </c>
      <c r="X572" s="0" t="n">
        <v>92.38429</v>
      </c>
      <c r="Y572" s="0" t="n">
        <v>94.71675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-8.817582E-010</v>
      </c>
      <c r="AF572" s="0" t="n">
        <v>4.715461E-009</v>
      </c>
      <c r="AG572" s="0" t="n">
        <v>3.319619E-008</v>
      </c>
      <c r="AH572" s="0" t="n">
        <v>1</v>
      </c>
      <c r="AI572" s="0" t="n">
        <v>0.9893615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-1.049815E-009</v>
      </c>
      <c r="AT572" s="0" t="n">
        <v>4.728424E-009</v>
      </c>
      <c r="AU572" s="0" t="n">
        <v>2.466349E-008</v>
      </c>
      <c r="AV572" s="0" t="n">
        <v>1</v>
      </c>
      <c r="AW572" s="0" t="n">
        <v>0.9746312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75" hidden="false" customHeight="false" outlineLevel="0" collapsed="false">
      <c r="A573" s="0" t="n">
        <v>162.91</v>
      </c>
      <c r="B573" s="0" t="n">
        <v>3.363616</v>
      </c>
      <c r="C573" s="0" t="n">
        <v>1.94553</v>
      </c>
      <c r="D573" s="0" t="n">
        <v>2.732168</v>
      </c>
      <c r="E573" s="0" t="n">
        <v>-0.2883617</v>
      </c>
      <c r="F573" s="0" t="n">
        <v>-0.103317</v>
      </c>
      <c r="G573" s="0" t="n">
        <v>0.05569004</v>
      </c>
      <c r="H573" s="0" t="n">
        <v>0.9503009</v>
      </c>
      <c r="I573" s="0" t="n">
        <v>0.2420208</v>
      </c>
      <c r="J573" s="0" t="n">
        <v>-0.0748801</v>
      </c>
      <c r="K573" s="0" t="n">
        <v>0.7166985</v>
      </c>
      <c r="L573" s="0" t="n">
        <v>0.07789464</v>
      </c>
      <c r="M573" s="0" t="n">
        <v>0.6889621</v>
      </c>
      <c r="N573" s="0" t="n">
        <v>1</v>
      </c>
      <c r="O573" s="0" t="n">
        <v>0</v>
      </c>
      <c r="P573" s="0" t="n">
        <v>0</v>
      </c>
      <c r="Q573" s="0" t="n">
        <v>0</v>
      </c>
      <c r="R573" s="0" t="n">
        <v>49.86779</v>
      </c>
      <c r="S573" s="0" t="n">
        <v>5.657363</v>
      </c>
      <c r="T573" s="0" t="n">
        <v>36.5668</v>
      </c>
      <c r="U573" s="0" t="n">
        <v>73.37927</v>
      </c>
      <c r="V573" s="0" t="n">
        <v>97.88595</v>
      </c>
      <c r="W573" s="0" t="n">
        <v>92.69656</v>
      </c>
      <c r="X573" s="0" t="n">
        <v>90.0386</v>
      </c>
      <c r="Y573" s="0" t="n">
        <v>92.37975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3.900508E-010</v>
      </c>
      <c r="AF573" s="0" t="n">
        <v>-1.64828E-009</v>
      </c>
      <c r="AG573" s="0" t="n">
        <v>2.037715E-008</v>
      </c>
      <c r="AH573" s="0" t="n">
        <v>1</v>
      </c>
      <c r="AI573" s="0" t="n">
        <v>0.9945761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-7.932172E-011</v>
      </c>
      <c r="AT573" s="0" t="n">
        <v>1.008002E-009</v>
      </c>
      <c r="AU573" s="0" t="n">
        <v>3.944907E-009</v>
      </c>
      <c r="AV573" s="0" t="n">
        <v>1</v>
      </c>
      <c r="AW573" s="0" t="n">
        <v>0.9880221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75" hidden="false" customHeight="false" outlineLevel="0" collapsed="false">
      <c r="A574" s="0" t="n">
        <v>162.9592</v>
      </c>
      <c r="B574" s="0" t="n">
        <v>3.363615</v>
      </c>
      <c r="C574" s="0" t="n">
        <v>1.94553</v>
      </c>
      <c r="D574" s="0" t="n">
        <v>2.732165</v>
      </c>
      <c r="E574" s="0" t="n">
        <v>-0.2883617</v>
      </c>
      <c r="F574" s="0" t="n">
        <v>-0.103317</v>
      </c>
      <c r="G574" s="0" t="n">
        <v>0.05569002</v>
      </c>
      <c r="H574" s="0" t="n">
        <v>0.9503009</v>
      </c>
      <c r="I574" s="0" t="n">
        <v>0.2397645</v>
      </c>
      <c r="J574" s="0" t="n">
        <v>-0.07473638</v>
      </c>
      <c r="K574" s="0" t="n">
        <v>0.7165815</v>
      </c>
      <c r="L574" s="0" t="n">
        <v>0.07771469</v>
      </c>
      <c r="M574" s="0" t="n">
        <v>0.6891196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47.44851</v>
      </c>
      <c r="S574" s="0" t="n">
        <v>5.295904</v>
      </c>
      <c r="T574" s="0" t="n">
        <v>34.7591</v>
      </c>
      <c r="U574" s="0" t="n">
        <v>69.90543</v>
      </c>
      <c r="V574" s="0" t="n">
        <v>93.29276</v>
      </c>
      <c r="W574" s="0" t="n">
        <v>88.33796</v>
      </c>
      <c r="X574" s="0" t="n">
        <v>85.80258</v>
      </c>
      <c r="Y574" s="0" t="n">
        <v>88.06696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1.4182E-009</v>
      </c>
      <c r="AF574" s="0" t="n">
        <v>-3.367597E-009</v>
      </c>
      <c r="AG574" s="0" t="n">
        <v>-2.43472E-009</v>
      </c>
      <c r="AH574" s="0" t="n">
        <v>1</v>
      </c>
      <c r="AI574" s="0" t="n">
        <v>0.9984593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1.4182E-009</v>
      </c>
      <c r="AT574" s="0" t="n">
        <v>-3.367597E-009</v>
      </c>
      <c r="AU574" s="0" t="n">
        <v>-2.43472E-009</v>
      </c>
      <c r="AV574" s="0" t="n">
        <v>1</v>
      </c>
      <c r="AW574" s="0" t="n">
        <v>0.992206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75" hidden="false" customHeight="false" outlineLevel="0" collapsed="false">
      <c r="A575" s="0" t="n">
        <v>163.0101</v>
      </c>
      <c r="B575" s="0" t="n">
        <v>3.363615</v>
      </c>
      <c r="C575" s="0" t="n">
        <v>1.94553</v>
      </c>
      <c r="D575" s="0" t="n">
        <v>2.732165</v>
      </c>
      <c r="E575" s="0" t="n">
        <v>-0.2883617</v>
      </c>
      <c r="F575" s="0" t="n">
        <v>-0.103317</v>
      </c>
      <c r="G575" s="0" t="n">
        <v>0.05569003</v>
      </c>
      <c r="H575" s="0" t="n">
        <v>0.9503009</v>
      </c>
      <c r="I575" s="0" t="n">
        <v>0.2425885</v>
      </c>
      <c r="J575" s="0" t="n">
        <v>-0.07462508</v>
      </c>
      <c r="K575" s="0" t="n">
        <v>0.7164912</v>
      </c>
      <c r="L575" s="0" t="n">
        <v>0.07757546</v>
      </c>
      <c r="M575" s="0" t="n">
        <v>0.6892413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49.68447</v>
      </c>
      <c r="S575" s="0" t="n">
        <v>5.532387</v>
      </c>
      <c r="T575" s="0" t="n">
        <v>36.39185</v>
      </c>
      <c r="U575" s="0" t="n">
        <v>73.21282</v>
      </c>
      <c r="V575" s="0" t="n">
        <v>97.71299</v>
      </c>
      <c r="W575" s="0" t="n">
        <v>92.52216</v>
      </c>
      <c r="X575" s="0" t="n">
        <v>89.86627</v>
      </c>
      <c r="Y575" s="0" t="n">
        <v>92.24306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1.038801E-010</v>
      </c>
      <c r="AF575" s="0" t="n">
        <v>7.987435E-010</v>
      </c>
      <c r="AG575" s="0" t="n">
        <v>1.325595E-008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-3.146985E-010</v>
      </c>
      <c r="AT575" s="0" t="n">
        <v>1.173494E-009</v>
      </c>
      <c r="AU575" s="0" t="n">
        <v>2.146088E-009</v>
      </c>
      <c r="AV575" s="0" t="n">
        <v>1</v>
      </c>
      <c r="AW575" s="0" t="n">
        <v>1.011778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75" hidden="false" customHeight="false" outlineLevel="0" collapsed="false">
      <c r="A576" s="0" t="n">
        <v>163.0592</v>
      </c>
      <c r="B576" s="0" t="n">
        <v>3.363615</v>
      </c>
      <c r="C576" s="0" t="n">
        <v>1.94553</v>
      </c>
      <c r="D576" s="0" t="n">
        <v>2.732165</v>
      </c>
      <c r="E576" s="0" t="n">
        <v>-0.2883616</v>
      </c>
      <c r="F576" s="0" t="n">
        <v>-0.103317</v>
      </c>
      <c r="G576" s="0" t="n">
        <v>0.05569002</v>
      </c>
      <c r="H576" s="0" t="n">
        <v>0.9503009</v>
      </c>
      <c r="I576" s="0" t="n">
        <v>0.2425885</v>
      </c>
      <c r="J576" s="0" t="n">
        <v>-0.07453892</v>
      </c>
      <c r="K576" s="0" t="n">
        <v>0.7164212</v>
      </c>
      <c r="L576" s="0" t="n">
        <v>0.07746775</v>
      </c>
      <c r="M576" s="0" t="n">
        <v>0.6893354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48.64038</v>
      </c>
      <c r="S576" s="0" t="n">
        <v>5.465034</v>
      </c>
      <c r="T576" s="0" t="n">
        <v>35.64564</v>
      </c>
      <c r="U576" s="0" t="n">
        <v>71.62558</v>
      </c>
      <c r="V576" s="0" t="n">
        <v>95.5719</v>
      </c>
      <c r="W576" s="0" t="n">
        <v>90.49969</v>
      </c>
      <c r="X576" s="0" t="n">
        <v>87.90318</v>
      </c>
      <c r="Y576" s="0" t="n">
        <v>90.20957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3.689735E-010</v>
      </c>
      <c r="AF576" s="0" t="n">
        <v>-4.611043E-009</v>
      </c>
      <c r="AG576" s="0" t="n">
        <v>-7.718388E-010</v>
      </c>
      <c r="AH576" s="0" t="n">
        <v>0.9999999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4.05508E-010</v>
      </c>
      <c r="AT576" s="0" t="n">
        <v>-5.794591E-009</v>
      </c>
      <c r="AU576" s="0" t="n">
        <v>-4.612525E-009</v>
      </c>
      <c r="AV576" s="0" t="n">
        <v>0.9999999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75" hidden="false" customHeight="false" outlineLevel="0" collapsed="false">
      <c r="A577" s="0" t="n">
        <v>163.1099</v>
      </c>
      <c r="B577" s="0" t="n">
        <v>3.363615</v>
      </c>
      <c r="C577" s="0" t="n">
        <v>1.94553</v>
      </c>
      <c r="D577" s="0" t="n">
        <v>2.732165</v>
      </c>
      <c r="E577" s="0" t="n">
        <v>-0.2883616</v>
      </c>
      <c r="F577" s="0" t="n">
        <v>-0.103317</v>
      </c>
      <c r="G577" s="0" t="n">
        <v>0.05569007</v>
      </c>
      <c r="H577" s="0" t="n">
        <v>0.9503009</v>
      </c>
      <c r="I577" s="0" t="n">
        <v>0.2425885</v>
      </c>
      <c r="J577" s="0" t="n">
        <v>-0.07447224</v>
      </c>
      <c r="K577" s="0" t="n">
        <v>0.7163671</v>
      </c>
      <c r="L577" s="0" t="n">
        <v>0.07738441</v>
      </c>
      <c r="M577" s="0" t="n">
        <v>0.6894084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53.16781</v>
      </c>
      <c r="S577" s="0" t="n">
        <v>5.97533</v>
      </c>
      <c r="T577" s="0" t="n">
        <v>38.96417</v>
      </c>
      <c r="U577" s="0" t="n">
        <v>78.29089</v>
      </c>
      <c r="V577" s="0" t="n">
        <v>104.4649</v>
      </c>
      <c r="W577" s="0" t="n">
        <v>98.92083</v>
      </c>
      <c r="X577" s="0" t="n">
        <v>96.08288</v>
      </c>
      <c r="Y577" s="0" t="n">
        <v>98.60314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-1.690764E-010</v>
      </c>
      <c r="AF577" s="0" t="n">
        <v>6.41264E-010</v>
      </c>
      <c r="AG577" s="0" t="n">
        <v>2.957704E-008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1.032448E-010</v>
      </c>
      <c r="AT577" s="0" t="n">
        <v>-4.495596E-010</v>
      </c>
      <c r="AU577" s="0" t="n">
        <v>2.157729E-008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75" hidden="false" customHeight="false" outlineLevel="0" collapsed="false">
      <c r="A578" s="0" t="n">
        <v>163.1594</v>
      </c>
      <c r="B578" s="0" t="n">
        <v>3.363615</v>
      </c>
      <c r="C578" s="0" t="n">
        <v>1.94553</v>
      </c>
      <c r="D578" s="0" t="n">
        <v>2.732165</v>
      </c>
      <c r="E578" s="0" t="n">
        <v>-0.2883616</v>
      </c>
      <c r="F578" s="0" t="n">
        <v>-0.103317</v>
      </c>
      <c r="G578" s="0" t="n">
        <v>0.05569006</v>
      </c>
      <c r="H578" s="0" t="n">
        <v>0.9503009</v>
      </c>
      <c r="I578" s="0" t="n">
        <v>0.2425885</v>
      </c>
      <c r="J578" s="0" t="n">
        <v>-0.07442062</v>
      </c>
      <c r="K578" s="0" t="n">
        <v>0.7163251</v>
      </c>
      <c r="L578" s="0" t="n">
        <v>0.07731991</v>
      </c>
      <c r="M578" s="0" t="n">
        <v>0.6894647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55.43028</v>
      </c>
      <c r="S578" s="0" t="n">
        <v>6.229606</v>
      </c>
      <c r="T578" s="0" t="n">
        <v>40.62222</v>
      </c>
      <c r="U578" s="0" t="n">
        <v>81.62243</v>
      </c>
      <c r="V578" s="0" t="n">
        <v>108.9102</v>
      </c>
      <c r="W578" s="0" t="n">
        <v>103.1302</v>
      </c>
      <c r="X578" s="0" t="n">
        <v>100.1715</v>
      </c>
      <c r="Y578" s="0" t="n">
        <v>102.799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1.024863E-009</v>
      </c>
      <c r="AF578" s="0" t="n">
        <v>-5.917506E-009</v>
      </c>
      <c r="AG578" s="0" t="n">
        <v>-8.301908E-009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5.134558E-010</v>
      </c>
      <c r="AT578" s="0" t="n">
        <v>-6.766272E-009</v>
      </c>
      <c r="AU578" s="0" t="n">
        <v>-1.032525E-008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75" hidden="false" customHeight="false" outlineLevel="0" collapsed="false">
      <c r="A579" s="0" t="n">
        <v>163.2096</v>
      </c>
      <c r="B579" s="0" t="n">
        <v>3.364808</v>
      </c>
      <c r="C579" s="0" t="n">
        <v>1.952517</v>
      </c>
      <c r="D579" s="0" t="n">
        <v>2.731309</v>
      </c>
      <c r="E579" s="0" t="n">
        <v>-0.2883617</v>
      </c>
      <c r="F579" s="0" t="n">
        <v>-0.103317</v>
      </c>
      <c r="G579" s="0" t="n">
        <v>0.05569006</v>
      </c>
      <c r="H579" s="0" t="n">
        <v>0.9503009</v>
      </c>
      <c r="I579" s="0" t="n">
        <v>0.2425885</v>
      </c>
      <c r="J579" s="0" t="n">
        <v>-0.07442091</v>
      </c>
      <c r="K579" s="0" t="n">
        <v>0.7162933</v>
      </c>
      <c r="L579" s="0" t="n">
        <v>0.07731298</v>
      </c>
      <c r="M579" s="0" t="n">
        <v>0.6894986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54.3209</v>
      </c>
      <c r="S579" s="0" t="n">
        <v>6.115342</v>
      </c>
      <c r="T579" s="0" t="n">
        <v>39.77801</v>
      </c>
      <c r="U579" s="0" t="n">
        <v>79.9472</v>
      </c>
      <c r="V579" s="0" t="n">
        <v>106.6806</v>
      </c>
      <c r="W579" s="0" t="n">
        <v>101.0242</v>
      </c>
      <c r="X579" s="0" t="n">
        <v>98.13</v>
      </c>
      <c r="Y579" s="0" t="n">
        <v>100.7052</v>
      </c>
      <c r="Z579" s="0" t="n">
        <v>0</v>
      </c>
      <c r="AA579" s="0" t="n">
        <v>1</v>
      </c>
      <c r="AB579" s="0" t="n">
        <v>0.002511537</v>
      </c>
      <c r="AC579" s="0" t="n">
        <v>0.01468016</v>
      </c>
      <c r="AD579" s="0" t="n">
        <v>-0.001784301</v>
      </c>
      <c r="AE579" s="0" t="n">
        <v>-1.740974E-009</v>
      </c>
      <c r="AF579" s="0" t="n">
        <v>1.987836E-009</v>
      </c>
      <c r="AG579" s="0" t="n">
        <v>-8.804702E-009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-1.728992E-009</v>
      </c>
      <c r="AT579" s="0" t="n">
        <v>2.819694E-009</v>
      </c>
      <c r="AU579" s="0" t="n">
        <v>-9.985072E-009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75" hidden="false" customHeight="false" outlineLevel="0" collapsed="false">
      <c r="A580" s="0" t="n">
        <v>163.26</v>
      </c>
      <c r="B580" s="0" t="n">
        <v>3.367671</v>
      </c>
      <c r="C580" s="0" t="n">
        <v>1.969005</v>
      </c>
      <c r="D580" s="0" t="n">
        <v>2.729424</v>
      </c>
      <c r="E580" s="0" t="n">
        <v>-0.2883618</v>
      </c>
      <c r="F580" s="0" t="n">
        <v>-0.103317</v>
      </c>
      <c r="G580" s="0" t="n">
        <v>0.05569005</v>
      </c>
      <c r="H580" s="0" t="n">
        <v>0.9503009</v>
      </c>
      <c r="I580" s="0" t="n">
        <v>0.2425885</v>
      </c>
      <c r="J580" s="0" t="n">
        <v>-0.07462281</v>
      </c>
      <c r="K580" s="0" t="n">
        <v>0.7162703</v>
      </c>
      <c r="L580" s="0" t="n">
        <v>0.07752269</v>
      </c>
      <c r="M580" s="0" t="n">
        <v>0.689477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53.52117</v>
      </c>
      <c r="S580" s="0" t="n">
        <v>6.19058</v>
      </c>
      <c r="T580" s="0" t="n">
        <v>38.72157</v>
      </c>
      <c r="U580" s="0" t="n">
        <v>78.14032</v>
      </c>
      <c r="V580" s="0" t="n">
        <v>104.3557</v>
      </c>
      <c r="W580" s="0" t="n">
        <v>98.90131</v>
      </c>
      <c r="X580" s="0" t="n">
        <v>96.13058</v>
      </c>
      <c r="Y580" s="0" t="n">
        <v>98.67043</v>
      </c>
      <c r="Z580" s="0" t="n">
        <v>0</v>
      </c>
      <c r="AA580" s="0" t="n">
        <v>1</v>
      </c>
      <c r="AB580" s="0" t="n">
        <v>0.003085587</v>
      </c>
      <c r="AC580" s="0" t="n">
        <v>0.01762922</v>
      </c>
      <c r="AD580" s="0" t="n">
        <v>-0.001919712</v>
      </c>
      <c r="AE580" s="0" t="n">
        <v>-2.68248E-010</v>
      </c>
      <c r="AF580" s="0" t="n">
        <v>-2.831534E-010</v>
      </c>
      <c r="AG580" s="0" t="n">
        <v>-4.503402E-010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8.58007E-011</v>
      </c>
      <c r="AT580" s="0" t="n">
        <v>-1.34973E-009</v>
      </c>
      <c r="AU580" s="0" t="n">
        <v>6.963349E-009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75" hidden="false" customHeight="false" outlineLevel="0" collapsed="false">
      <c r="A581" s="0" t="n">
        <v>163.3093</v>
      </c>
      <c r="B581" s="0" t="n">
        <v>3.368582</v>
      </c>
      <c r="C581" s="0" t="n">
        <v>1.985221</v>
      </c>
      <c r="D581" s="0" t="n">
        <v>2.727234</v>
      </c>
      <c r="E581" s="0" t="n">
        <v>-0.2883618</v>
      </c>
      <c r="F581" s="0" t="n">
        <v>-0.103317</v>
      </c>
      <c r="G581" s="0" t="n">
        <v>0.05569009</v>
      </c>
      <c r="H581" s="0" t="n">
        <v>0.9503009</v>
      </c>
      <c r="I581" s="0" t="n">
        <v>0.2425885</v>
      </c>
      <c r="J581" s="0" t="n">
        <v>-0.07502434</v>
      </c>
      <c r="K581" s="0" t="n">
        <v>0.7162531</v>
      </c>
      <c r="L581" s="0" t="n">
        <v>0.07794626</v>
      </c>
      <c r="M581" s="0" t="n">
        <v>0.6894036</v>
      </c>
      <c r="N581" s="0" t="n">
        <v>1</v>
      </c>
      <c r="O581" s="0" t="n">
        <v>-0.000868082</v>
      </c>
      <c r="P581" s="0" t="n">
        <v>-0.000800848</v>
      </c>
      <c r="Q581" s="0" t="n">
        <v>-0.0006561279</v>
      </c>
      <c r="R581" s="0" t="n">
        <v>53.03693</v>
      </c>
      <c r="S581" s="0" t="n">
        <v>6.616555</v>
      </c>
      <c r="T581" s="0" t="n">
        <v>37.45994</v>
      </c>
      <c r="U581" s="0" t="n">
        <v>76.20885</v>
      </c>
      <c r="V581" s="0" t="n">
        <v>101.9424</v>
      </c>
      <c r="W581" s="0" t="n">
        <v>96.77007</v>
      </c>
      <c r="X581" s="0" t="n">
        <v>94.1824</v>
      </c>
      <c r="Y581" s="0" t="n">
        <v>96.70444</v>
      </c>
      <c r="Z581" s="0" t="n">
        <v>0</v>
      </c>
      <c r="AA581" s="0" t="n">
        <v>1</v>
      </c>
      <c r="AB581" s="0" t="n">
        <v>0.003148606</v>
      </c>
      <c r="AC581" s="0" t="n">
        <v>0.0176437</v>
      </c>
      <c r="AD581" s="0" t="n">
        <v>-0.001668166</v>
      </c>
      <c r="AE581" s="0" t="n">
        <v>-8.007135E-010</v>
      </c>
      <c r="AF581" s="0" t="n">
        <v>5.408653E-009</v>
      </c>
      <c r="AG581" s="0" t="n">
        <v>7.547045E-009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-6.134243E-010</v>
      </c>
      <c r="AT581" s="0" t="n">
        <v>5.263427E-009</v>
      </c>
      <c r="AU581" s="0" t="n">
        <v>8.048148E-009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75" hidden="false" customHeight="false" outlineLevel="0" collapsed="false">
      <c r="A582" s="0" t="n">
        <v>163.3598</v>
      </c>
      <c r="B582" s="0" t="n">
        <v>3.368195</v>
      </c>
      <c r="C582" s="0" t="n">
        <v>1.995029</v>
      </c>
      <c r="D582" s="0" t="n">
        <v>2.720967</v>
      </c>
      <c r="E582" s="0" t="n">
        <v>-0.2883618</v>
      </c>
      <c r="F582" s="0" t="n">
        <v>-0.103317</v>
      </c>
      <c r="G582" s="0" t="n">
        <v>0.05569013</v>
      </c>
      <c r="H582" s="0" t="n">
        <v>0.9503008</v>
      </c>
      <c r="I582" s="0" t="n">
        <v>0.2425885</v>
      </c>
      <c r="J582" s="0" t="n">
        <v>-0.07550725</v>
      </c>
      <c r="K582" s="0" t="n">
        <v>0.716308</v>
      </c>
      <c r="L582" s="0" t="n">
        <v>0.07847328</v>
      </c>
      <c r="M582" s="0" t="n">
        <v>0.689234</v>
      </c>
      <c r="N582" s="0" t="n">
        <v>1</v>
      </c>
      <c r="O582" s="0" t="n">
        <v>-8.106232E-006</v>
      </c>
      <c r="P582" s="0" t="n">
        <v>-0.001485229</v>
      </c>
      <c r="Q582" s="0" t="n">
        <v>-0.0003144741</v>
      </c>
      <c r="R582" s="0" t="n">
        <v>54.82423</v>
      </c>
      <c r="S582" s="0" t="n">
        <v>7.449021</v>
      </c>
      <c r="T582" s="0" t="n">
        <v>37.81355</v>
      </c>
      <c r="U582" s="0" t="n">
        <v>77.52419</v>
      </c>
      <c r="V582" s="0" t="n">
        <v>103.8881</v>
      </c>
      <c r="W582" s="0" t="n">
        <v>98.7697</v>
      </c>
      <c r="X582" s="0" t="n">
        <v>96.24916</v>
      </c>
      <c r="Y582" s="0" t="n">
        <v>98.90596</v>
      </c>
      <c r="Z582" s="0" t="n">
        <v>0</v>
      </c>
      <c r="AA582" s="0" t="n">
        <v>1</v>
      </c>
      <c r="AB582" s="0" t="n">
        <v>0.003414514</v>
      </c>
      <c r="AC582" s="0" t="n">
        <v>0.01759865</v>
      </c>
      <c r="AD582" s="0" t="n">
        <v>-0.001620018</v>
      </c>
      <c r="AE582" s="0" t="n">
        <v>3.791711E-010</v>
      </c>
      <c r="AF582" s="0" t="n">
        <v>9.493463E-009</v>
      </c>
      <c r="AG582" s="0" t="n">
        <v>1.158794E-008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8.987653E-010</v>
      </c>
      <c r="AT582" s="0" t="n">
        <v>9.647582E-009</v>
      </c>
      <c r="AU582" s="0" t="n">
        <v>1.135309E-008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75" hidden="false" customHeight="false" outlineLevel="0" collapsed="false">
      <c r="A583" s="0" t="n">
        <v>163.4102</v>
      </c>
      <c r="B583" s="0" t="n">
        <v>3.370452</v>
      </c>
      <c r="C583" s="0" t="n">
        <v>2.0006</v>
      </c>
      <c r="D583" s="0" t="n">
        <v>2.718875</v>
      </c>
      <c r="E583" s="0" t="n">
        <v>-0.2883618</v>
      </c>
      <c r="F583" s="0" t="n">
        <v>-0.103317</v>
      </c>
      <c r="G583" s="0" t="n">
        <v>0.05569011</v>
      </c>
      <c r="H583" s="0" t="n">
        <v>0.9503008</v>
      </c>
      <c r="I583" s="0" t="n">
        <v>0.2425885</v>
      </c>
      <c r="J583" s="0" t="n">
        <v>-0.07598544</v>
      </c>
      <c r="K583" s="0" t="n">
        <v>0.7163835</v>
      </c>
      <c r="L583" s="0" t="n">
        <v>0.07900048</v>
      </c>
      <c r="M583" s="0" t="n">
        <v>0.6890427</v>
      </c>
      <c r="N583" s="0" t="n">
        <v>1</v>
      </c>
      <c r="O583" s="0" t="n">
        <v>-0.0002872944</v>
      </c>
      <c r="P583" s="0" t="n">
        <v>-0.002218008</v>
      </c>
      <c r="Q583" s="0" t="n">
        <v>-0.0005717278</v>
      </c>
      <c r="R583" s="0" t="n">
        <v>52.91319</v>
      </c>
      <c r="S583" s="0" t="n">
        <v>7.646154</v>
      </c>
      <c r="T583" s="0" t="n">
        <v>35.80968</v>
      </c>
      <c r="U583" s="0" t="n">
        <v>73.89569</v>
      </c>
      <c r="V583" s="0" t="n">
        <v>99.18437</v>
      </c>
      <c r="W583" s="0" t="n">
        <v>94.39878</v>
      </c>
      <c r="X583" s="0" t="n">
        <v>92.07491</v>
      </c>
      <c r="Y583" s="0" t="n">
        <v>94.67959</v>
      </c>
      <c r="Z583" s="0" t="n">
        <v>0</v>
      </c>
      <c r="AA583" s="0" t="n">
        <v>1</v>
      </c>
      <c r="AB583" s="0" t="n">
        <v>0.003885538</v>
      </c>
      <c r="AC583" s="0" t="n">
        <v>0.0177807</v>
      </c>
      <c r="AD583" s="0" t="n">
        <v>0.00118834</v>
      </c>
      <c r="AE583" s="0" t="n">
        <v>-1.596953E-011</v>
      </c>
      <c r="AF583" s="0" t="n">
        <v>-1.81802E-009</v>
      </c>
      <c r="AG583" s="0" t="n">
        <v>-7.837077E-009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1.565982E-010</v>
      </c>
      <c r="AT583" s="0" t="n">
        <v>-2.728828E-009</v>
      </c>
      <c r="AU583" s="0" t="n">
        <v>-7.565658E-009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75" hidden="false" customHeight="false" outlineLevel="0" collapsed="false">
      <c r="A584" s="0" t="n">
        <v>163.4594</v>
      </c>
      <c r="B584" s="0" t="n">
        <v>3.374065</v>
      </c>
      <c r="C584" s="0" t="n">
        <v>2.009605</v>
      </c>
      <c r="D584" s="0" t="n">
        <v>2.714165</v>
      </c>
      <c r="E584" s="0" t="n">
        <v>-0.2883618</v>
      </c>
      <c r="F584" s="0" t="n">
        <v>-0.103317</v>
      </c>
      <c r="G584" s="0" t="n">
        <v>0.05569009</v>
      </c>
      <c r="H584" s="0" t="n">
        <v>0.9503008</v>
      </c>
      <c r="I584" s="0" t="n">
        <v>0.2425885</v>
      </c>
      <c r="J584" s="0" t="n">
        <v>-0.07644749</v>
      </c>
      <c r="K584" s="0" t="n">
        <v>0.7164862</v>
      </c>
      <c r="L584" s="0" t="n">
        <v>0.07951736</v>
      </c>
      <c r="M584" s="0" t="n">
        <v>0.6888254</v>
      </c>
      <c r="N584" s="0" t="n">
        <v>1</v>
      </c>
      <c r="O584" s="0" t="n">
        <v>-5.38826E-005</v>
      </c>
      <c r="P584" s="0" t="n">
        <v>-0.001775026</v>
      </c>
      <c r="Q584" s="0" t="n">
        <v>-0.0007679462</v>
      </c>
      <c r="R584" s="0" t="n">
        <v>55.57976</v>
      </c>
      <c r="S584" s="0" t="n">
        <v>8.341347</v>
      </c>
      <c r="T584" s="0" t="n">
        <v>37.09222</v>
      </c>
      <c r="U584" s="0" t="n">
        <v>76.95219</v>
      </c>
      <c r="V584" s="0" t="n">
        <v>103.401</v>
      </c>
      <c r="W584" s="0" t="n">
        <v>98.48624</v>
      </c>
      <c r="X584" s="0" t="n">
        <v>96.12738</v>
      </c>
      <c r="Y584" s="0" t="n">
        <v>98.85455</v>
      </c>
      <c r="Z584" s="0" t="n">
        <v>0</v>
      </c>
      <c r="AA584" s="0" t="n">
        <v>1</v>
      </c>
      <c r="AB584" s="0" t="n">
        <v>0.003789916</v>
      </c>
      <c r="AC584" s="0" t="n">
        <v>0.01748867</v>
      </c>
      <c r="AD584" s="0" t="n">
        <v>-0.001944237</v>
      </c>
      <c r="AE584" s="0" t="n">
        <v>-2.957435E-010</v>
      </c>
      <c r="AF584" s="0" t="n">
        <v>6.942817E-010</v>
      </c>
      <c r="AG584" s="0" t="n">
        <v>-1.49357E-008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-2.957435E-010</v>
      </c>
      <c r="AT584" s="0" t="n">
        <v>6.942817E-010</v>
      </c>
      <c r="AU584" s="0" t="n">
        <v>-1.49357E-008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75" hidden="false" customHeight="false" outlineLevel="0" collapsed="false">
      <c r="A585" s="0" t="n">
        <v>163.5093</v>
      </c>
      <c r="B585" s="0" t="n">
        <v>3.374281</v>
      </c>
      <c r="C585" s="0" t="n">
        <v>2.018342</v>
      </c>
      <c r="D585" s="0" t="n">
        <v>2.708586</v>
      </c>
      <c r="E585" s="0" t="n">
        <v>-0.2883617</v>
      </c>
      <c r="F585" s="0" t="n">
        <v>-0.103317</v>
      </c>
      <c r="G585" s="0" t="n">
        <v>0.05569009</v>
      </c>
      <c r="H585" s="0" t="n">
        <v>0.9503008</v>
      </c>
      <c r="I585" s="0" t="n">
        <v>0.2379706</v>
      </c>
      <c r="J585" s="0" t="n">
        <v>-0.07691692</v>
      </c>
      <c r="K585" s="0" t="n">
        <v>0.7166367</v>
      </c>
      <c r="L585" s="0" t="n">
        <v>0.08005395</v>
      </c>
      <c r="M585" s="0" t="n">
        <v>0.6885543</v>
      </c>
      <c r="N585" s="0" t="n">
        <v>1</v>
      </c>
      <c r="O585" s="0" t="n">
        <v>-0.0009098053</v>
      </c>
      <c r="P585" s="0" t="n">
        <v>-0.001451254</v>
      </c>
      <c r="Q585" s="0" t="n">
        <v>-0.0007064342</v>
      </c>
      <c r="R585" s="0" t="n">
        <v>49.90279</v>
      </c>
      <c r="S585" s="0" t="n">
        <v>7.774488</v>
      </c>
      <c r="T585" s="0" t="n">
        <v>32.71803</v>
      </c>
      <c r="U585" s="0" t="n">
        <v>68.42209</v>
      </c>
      <c r="V585" s="0" t="n">
        <v>92.09072</v>
      </c>
      <c r="W585" s="0" t="n">
        <v>87.78402</v>
      </c>
      <c r="X585" s="0" t="n">
        <v>85.74949</v>
      </c>
      <c r="Y585" s="0" t="n">
        <v>88.20716</v>
      </c>
      <c r="Z585" s="0" t="n">
        <v>0</v>
      </c>
      <c r="AA585" s="0" t="n">
        <v>1</v>
      </c>
      <c r="AB585" s="0" t="n">
        <v>0.003983804</v>
      </c>
      <c r="AC585" s="0" t="n">
        <v>0.01742669</v>
      </c>
      <c r="AD585" s="0" t="n">
        <v>-0.002105942</v>
      </c>
      <c r="AE585" s="0" t="n">
        <v>4.834252E-010</v>
      </c>
      <c r="AF585" s="0" t="n">
        <v>-2.329515E-009</v>
      </c>
      <c r="AG585" s="0" t="n">
        <v>-5.565733E-009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4.204498E-010</v>
      </c>
      <c r="AT585" s="0" t="n">
        <v>-1.904283E-009</v>
      </c>
      <c r="AU585" s="0" t="n">
        <v>2.952645E-009</v>
      </c>
      <c r="AV585" s="0" t="n">
        <v>1</v>
      </c>
      <c r="AW585" s="0" t="n">
        <v>0.980964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75" hidden="false" customHeight="false" outlineLevel="0" collapsed="false">
      <c r="A586" s="0" t="n">
        <v>163.5591</v>
      </c>
      <c r="B586" s="0" t="n">
        <v>3.372464</v>
      </c>
      <c r="C586" s="0" t="n">
        <v>2.030542</v>
      </c>
      <c r="D586" s="0" t="n">
        <v>2.703503</v>
      </c>
      <c r="E586" s="0" t="n">
        <v>-0.2883619</v>
      </c>
      <c r="F586" s="0" t="n">
        <v>-0.103317</v>
      </c>
      <c r="G586" s="0" t="n">
        <v>0.05569015</v>
      </c>
      <c r="H586" s="0" t="n">
        <v>0.9503009</v>
      </c>
      <c r="I586" s="0" t="n">
        <v>0.234258</v>
      </c>
      <c r="J586" s="0" t="n">
        <v>-0.07743146</v>
      </c>
      <c r="K586" s="0" t="n">
        <v>0.7168216</v>
      </c>
      <c r="L586" s="0" t="n">
        <v>0.08064768</v>
      </c>
      <c r="M586" s="0" t="n">
        <v>0.6882348</v>
      </c>
      <c r="N586" s="0" t="n">
        <v>1</v>
      </c>
      <c r="O586" s="0" t="n">
        <v>-0.001158237</v>
      </c>
      <c r="P586" s="0" t="n">
        <v>-0.0004587173</v>
      </c>
      <c r="Q586" s="0" t="n">
        <v>-0.0002305508</v>
      </c>
      <c r="R586" s="0" t="n">
        <v>51.27589</v>
      </c>
      <c r="S586" s="0" t="n">
        <v>8.288509</v>
      </c>
      <c r="T586" s="0" t="n">
        <v>32.985</v>
      </c>
      <c r="U586" s="0" t="n">
        <v>69.59653</v>
      </c>
      <c r="V586" s="0" t="n">
        <v>93.86055</v>
      </c>
      <c r="W586" s="0" t="n">
        <v>89.54414</v>
      </c>
      <c r="X586" s="0" t="n">
        <v>87.53954</v>
      </c>
      <c r="Y586" s="0" t="n">
        <v>90.12923</v>
      </c>
      <c r="Z586" s="0" t="n">
        <v>0</v>
      </c>
      <c r="AA586" s="0" t="n">
        <v>1</v>
      </c>
      <c r="AB586" s="0" t="n">
        <v>0.004065196</v>
      </c>
      <c r="AC586" s="0" t="n">
        <v>0.01738723</v>
      </c>
      <c r="AD586" s="0" t="n">
        <v>-0.002270809</v>
      </c>
      <c r="AE586" s="0" t="n">
        <v>-3.19551E-010</v>
      </c>
      <c r="AF586" s="0" t="n">
        <v>1.84152E-009</v>
      </c>
      <c r="AG586" s="0" t="n">
        <v>6.05497E-009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-1.418521E-010</v>
      </c>
      <c r="AT586" s="0" t="n">
        <v>6.049782E-010</v>
      </c>
      <c r="AU586" s="0" t="n">
        <v>1.7249E-008</v>
      </c>
      <c r="AV586" s="0" t="n">
        <v>1</v>
      </c>
      <c r="AW586" s="0" t="n">
        <v>0.9843988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75" hidden="false" customHeight="false" outlineLevel="0" collapsed="false">
      <c r="A587" s="0" t="n">
        <v>163.61</v>
      </c>
      <c r="B587" s="0" t="n">
        <v>3.369183</v>
      </c>
      <c r="C587" s="0" t="n">
        <v>2.043042</v>
      </c>
      <c r="D587" s="0" t="n">
        <v>2.699713</v>
      </c>
      <c r="E587" s="0" t="n">
        <v>-0.2883618</v>
      </c>
      <c r="F587" s="0" t="n">
        <v>-0.103317</v>
      </c>
      <c r="G587" s="0" t="n">
        <v>0.05569011</v>
      </c>
      <c r="H587" s="0" t="n">
        <v>0.9503009</v>
      </c>
      <c r="I587" s="0" t="n">
        <v>0.2335274</v>
      </c>
      <c r="J587" s="0" t="n">
        <v>-0.07804506</v>
      </c>
      <c r="K587" s="0" t="n">
        <v>0.7170043</v>
      </c>
      <c r="L587" s="0" t="n">
        <v>0.08134791</v>
      </c>
      <c r="M587" s="0" t="n">
        <v>0.6878927</v>
      </c>
      <c r="N587" s="0" t="n">
        <v>1</v>
      </c>
      <c r="O587" s="0" t="n">
        <v>-0.001029491</v>
      </c>
      <c r="P587" s="0" t="n">
        <v>-0.001308918</v>
      </c>
      <c r="Q587" s="0" t="n">
        <v>-0.0005664825</v>
      </c>
      <c r="R587" s="0" t="n">
        <v>52.84138</v>
      </c>
      <c r="S587" s="0" t="n">
        <v>9.001945</v>
      </c>
      <c r="T587" s="0" t="n">
        <v>33.27537</v>
      </c>
      <c r="U587" s="0" t="n">
        <v>70.77186</v>
      </c>
      <c r="V587" s="0" t="n">
        <v>95.64551</v>
      </c>
      <c r="W587" s="0" t="n">
        <v>91.35994</v>
      </c>
      <c r="X587" s="0" t="n">
        <v>89.40655</v>
      </c>
      <c r="Y587" s="0" t="n">
        <v>92.18998</v>
      </c>
      <c r="Z587" s="0" t="n">
        <v>0</v>
      </c>
      <c r="AA587" s="0" t="n">
        <v>1</v>
      </c>
      <c r="AB587" s="0" t="n">
        <v>0.002590956</v>
      </c>
      <c r="AC587" s="0" t="n">
        <v>0.01162356</v>
      </c>
      <c r="AD587" s="0" t="n">
        <v>-0.001476023</v>
      </c>
      <c r="AE587" s="0" t="n">
        <v>-4.87651E-011</v>
      </c>
      <c r="AF587" s="0" t="n">
        <v>-5.21861E-009</v>
      </c>
      <c r="AG587" s="0" t="n">
        <v>-1.552431E-008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-7.075717E-010</v>
      </c>
      <c r="AT587" s="0" t="n">
        <v>-4.365587E-009</v>
      </c>
      <c r="AU587" s="0" t="n">
        <v>-1.485846E-008</v>
      </c>
      <c r="AV587" s="0" t="n">
        <v>1</v>
      </c>
      <c r="AW587" s="0" t="n">
        <v>0.9968813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75" hidden="false" customHeight="false" outlineLevel="0" collapsed="false">
      <c r="A588" s="0" t="n">
        <v>163.66</v>
      </c>
      <c r="B588" s="0" t="n">
        <v>3.368707</v>
      </c>
      <c r="C588" s="0" t="n">
        <v>2.039784</v>
      </c>
      <c r="D588" s="0" t="n">
        <v>2.697119</v>
      </c>
      <c r="E588" s="0" t="n">
        <v>-0.288362</v>
      </c>
      <c r="F588" s="0" t="n">
        <v>-0.1033171</v>
      </c>
      <c r="G588" s="0" t="n">
        <v>0.05569014</v>
      </c>
      <c r="H588" s="0" t="n">
        <v>0.9503008</v>
      </c>
      <c r="I588" s="0" t="n">
        <v>0.2335274</v>
      </c>
      <c r="J588" s="0" t="n">
        <v>-0.07856051</v>
      </c>
      <c r="K588" s="0" t="n">
        <v>0.7171939</v>
      </c>
      <c r="L588" s="0" t="n">
        <v>0.08194583</v>
      </c>
      <c r="M588" s="0" t="n">
        <v>0.6875654</v>
      </c>
      <c r="N588" s="0" t="n">
        <v>1</v>
      </c>
      <c r="O588" s="0" t="n">
        <v>0.0001962185</v>
      </c>
      <c r="P588" s="0" t="n">
        <v>-0.001793385</v>
      </c>
      <c r="Q588" s="0" t="n">
        <v>-0.0002629757</v>
      </c>
      <c r="R588" s="0" t="n">
        <v>51.99953</v>
      </c>
      <c r="S588" s="0" t="n">
        <v>9.266988</v>
      </c>
      <c r="T588" s="0" t="n">
        <v>32.23366</v>
      </c>
      <c r="U588" s="0" t="n">
        <v>68.87459</v>
      </c>
      <c r="V588" s="0" t="n">
        <v>93.21879</v>
      </c>
      <c r="W588" s="0" t="n">
        <v>89.13482</v>
      </c>
      <c r="X588" s="0" t="n">
        <v>87.29961</v>
      </c>
      <c r="Y588" s="0" t="n">
        <v>90.13673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-1.855491E-009</v>
      </c>
      <c r="AF588" s="0" t="n">
        <v>1.11102E-009</v>
      </c>
      <c r="AG588" s="0" t="n">
        <v>1.278773E-008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-1.490849E-009</v>
      </c>
      <c r="AT588" s="0" t="n">
        <v>1.384418E-009</v>
      </c>
      <c r="AU588" s="0" t="n">
        <v>1.347189E-008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75" hidden="false" customHeight="false" outlineLevel="0" collapsed="false">
      <c r="A589" s="0" t="n">
        <v>163.7097</v>
      </c>
      <c r="B589" s="0" t="n">
        <v>3.37081</v>
      </c>
      <c r="C589" s="0" t="n">
        <v>2.031769</v>
      </c>
      <c r="D589" s="0" t="n">
        <v>2.696386</v>
      </c>
      <c r="E589" s="0" t="n">
        <v>-0.2883622</v>
      </c>
      <c r="F589" s="0" t="n">
        <v>-0.1033171</v>
      </c>
      <c r="G589" s="0" t="n">
        <v>0.05569017</v>
      </c>
      <c r="H589" s="0" t="n">
        <v>0.9503007</v>
      </c>
      <c r="I589" s="0" t="n">
        <v>0.2335274</v>
      </c>
      <c r="J589" s="0" t="n">
        <v>-0.07884587</v>
      </c>
      <c r="K589" s="0" t="n">
        <v>0.7173733</v>
      </c>
      <c r="L589" s="0" t="n">
        <v>0.08229539</v>
      </c>
      <c r="M589" s="0" t="n">
        <v>0.6873037</v>
      </c>
      <c r="N589" s="0" t="n">
        <v>1</v>
      </c>
      <c r="O589" s="0" t="n">
        <v>0.0004177094</v>
      </c>
      <c r="P589" s="0" t="n">
        <v>-0.001615763</v>
      </c>
      <c r="Q589" s="0" t="n">
        <v>-6.246567E-005</v>
      </c>
      <c r="R589" s="0" t="n">
        <v>49.51321</v>
      </c>
      <c r="S589" s="0" t="n">
        <v>8.833234</v>
      </c>
      <c r="T589" s="0" t="n">
        <v>30.6822</v>
      </c>
      <c r="U589" s="0" t="n">
        <v>65.58517</v>
      </c>
      <c r="V589" s="0" t="n">
        <v>88.78936</v>
      </c>
      <c r="W589" s="0" t="n">
        <v>84.88185</v>
      </c>
      <c r="X589" s="0" t="n">
        <v>83.12652</v>
      </c>
      <c r="Y589" s="0" t="n">
        <v>85.84017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9.10872E-010</v>
      </c>
      <c r="AF589" s="0" t="n">
        <v>4.095001E-009</v>
      </c>
      <c r="AG589" s="0" t="n">
        <v>-1.082731E-009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1.077897E-009</v>
      </c>
      <c r="AT589" s="0" t="n">
        <v>2.55067E-009</v>
      </c>
      <c r="AU589" s="0" t="n">
        <v>2.985008E-009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75" hidden="false" customHeight="false" outlineLevel="0" collapsed="false">
      <c r="A590" s="0" t="n">
        <v>163.7594</v>
      </c>
      <c r="B590" s="0" t="n">
        <v>3.372958</v>
      </c>
      <c r="C590" s="0" t="n">
        <v>2.023774</v>
      </c>
      <c r="D590" s="0" t="n">
        <v>2.696635</v>
      </c>
      <c r="E590" s="0" t="n">
        <v>-0.2883623</v>
      </c>
      <c r="F590" s="0" t="n">
        <v>-0.1033171</v>
      </c>
      <c r="G590" s="0" t="n">
        <v>0.0556902</v>
      </c>
      <c r="H590" s="0" t="n">
        <v>0.9503007</v>
      </c>
      <c r="I590" s="0" t="n">
        <v>0.2335274</v>
      </c>
      <c r="J590" s="0" t="n">
        <v>-0.07894052</v>
      </c>
      <c r="K590" s="0" t="n">
        <v>0.7175282</v>
      </c>
      <c r="L590" s="0" t="n">
        <v>0.08243464</v>
      </c>
      <c r="M590" s="0" t="n">
        <v>0.6871145</v>
      </c>
      <c r="N590" s="0" t="n">
        <v>1</v>
      </c>
      <c r="O590" s="0" t="n">
        <v>0.0004591942</v>
      </c>
      <c r="P590" s="0" t="n">
        <v>-0.00175786</v>
      </c>
      <c r="Q590" s="0" t="n">
        <v>0.0001552105</v>
      </c>
      <c r="R590" s="0" t="n">
        <v>55.26174</v>
      </c>
      <c r="S590" s="0" t="n">
        <v>9.643288</v>
      </c>
      <c r="T590" s="0" t="n">
        <v>34.4915</v>
      </c>
      <c r="U590" s="0" t="n">
        <v>73.62177</v>
      </c>
      <c r="V590" s="0" t="n">
        <v>99.62659</v>
      </c>
      <c r="W590" s="0" t="n">
        <v>95.16774</v>
      </c>
      <c r="X590" s="0" t="n">
        <v>93.15226</v>
      </c>
      <c r="Y590" s="0" t="n">
        <v>96.13132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1.041986E-010</v>
      </c>
      <c r="AF590" s="0" t="n">
        <v>-4.395403E-009</v>
      </c>
      <c r="AG590" s="0" t="n">
        <v>8.655213E-009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-1.953818E-010</v>
      </c>
      <c r="AT590" s="0" t="n">
        <v>-3.145689E-009</v>
      </c>
      <c r="AU590" s="0" t="n">
        <v>7.653012E-009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75" hidden="false" customHeight="false" outlineLevel="0" collapsed="false">
      <c r="A591" s="0" t="n">
        <v>163.8102</v>
      </c>
      <c r="B591" s="0" t="n">
        <v>3.371729</v>
      </c>
      <c r="C591" s="0" t="n">
        <v>2.0164</v>
      </c>
      <c r="D591" s="0" t="n">
        <v>2.7007</v>
      </c>
      <c r="E591" s="0" t="n">
        <v>-0.2883624</v>
      </c>
      <c r="F591" s="0" t="n">
        <v>-0.1033171</v>
      </c>
      <c r="G591" s="0" t="n">
        <v>0.05569022</v>
      </c>
      <c r="H591" s="0" t="n">
        <v>0.9503007</v>
      </c>
      <c r="I591" s="0" t="n">
        <v>0.2335274</v>
      </c>
      <c r="J591" s="0" t="n">
        <v>-0.07889609</v>
      </c>
      <c r="K591" s="0" t="n">
        <v>0.717619</v>
      </c>
      <c r="L591" s="0" t="n">
        <v>0.0824091</v>
      </c>
      <c r="M591" s="0" t="n">
        <v>0.6870278</v>
      </c>
      <c r="N591" s="0" t="n">
        <v>1</v>
      </c>
      <c r="O591" s="0" t="n">
        <v>-0.0005030632</v>
      </c>
      <c r="P591" s="0" t="n">
        <v>-0.001228333</v>
      </c>
      <c r="Q591" s="0" t="n">
        <v>0.000702858</v>
      </c>
      <c r="R591" s="0" t="n">
        <v>50.17321</v>
      </c>
      <c r="S591" s="0" t="n">
        <v>8.506034</v>
      </c>
      <c r="T591" s="0" t="n">
        <v>31.62363</v>
      </c>
      <c r="U591" s="0" t="n">
        <v>67.32957</v>
      </c>
      <c r="V591" s="0" t="n">
        <v>91.04434</v>
      </c>
      <c r="W591" s="0" t="n">
        <v>86.89751</v>
      </c>
      <c r="X591" s="0" t="n">
        <v>85.00716</v>
      </c>
      <c r="Y591" s="0" t="n">
        <v>87.65794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-4.109309E-011</v>
      </c>
      <c r="AF591" s="0" t="n">
        <v>-1.512831E-009</v>
      </c>
      <c r="AG591" s="0" t="n">
        <v>7.314454E-009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2.938463E-011</v>
      </c>
      <c r="AT591" s="0" t="n">
        <v>-2.633118E-009</v>
      </c>
      <c r="AU591" s="0" t="n">
        <v>6.757482E-009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75" hidden="false" customHeight="false" outlineLevel="0" collapsed="false">
      <c r="A592" s="0" t="n">
        <v>163.8591</v>
      </c>
      <c r="B592" s="0" t="n">
        <v>3.369665</v>
      </c>
      <c r="C592" s="0" t="n">
        <v>2.011405</v>
      </c>
      <c r="D592" s="0" t="n">
        <v>2.703553</v>
      </c>
      <c r="E592" s="0" t="n">
        <v>-0.2883625</v>
      </c>
      <c r="F592" s="0" t="n">
        <v>-0.1033172</v>
      </c>
      <c r="G592" s="0" t="n">
        <v>0.05569021</v>
      </c>
      <c r="H592" s="0" t="n">
        <v>0.9503006</v>
      </c>
      <c r="I592" s="0" t="n">
        <v>0.2335274</v>
      </c>
      <c r="J592" s="0" t="n">
        <v>-0.07878932</v>
      </c>
      <c r="K592" s="0" t="n">
        <v>0.7176463</v>
      </c>
      <c r="L592" s="0" t="n">
        <v>0.0823011</v>
      </c>
      <c r="M592" s="0" t="n">
        <v>0.6870244</v>
      </c>
      <c r="N592" s="0" t="n">
        <v>1</v>
      </c>
      <c r="O592" s="0" t="n">
        <v>-0.000357151</v>
      </c>
      <c r="P592" s="0" t="n">
        <v>-0.0008647442</v>
      </c>
      <c r="Q592" s="0" t="n">
        <v>0.0004925728</v>
      </c>
      <c r="R592" s="0" t="n">
        <v>54.63554</v>
      </c>
      <c r="S592" s="0" t="n">
        <v>8.943747</v>
      </c>
      <c r="T592" s="0" t="n">
        <v>34.92531</v>
      </c>
      <c r="U592" s="0" t="n">
        <v>73.97634</v>
      </c>
      <c r="V592" s="0" t="n">
        <v>99.91513</v>
      </c>
      <c r="W592" s="0" t="n">
        <v>95.28713</v>
      </c>
      <c r="X592" s="0" t="n">
        <v>93.14935</v>
      </c>
      <c r="Y592" s="0" t="n">
        <v>96.01741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-1.068797E-009</v>
      </c>
      <c r="AF592" s="0" t="n">
        <v>-5.448156E-009</v>
      </c>
      <c r="AG592" s="0" t="n">
        <v>-1.134862E-008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-8.075006E-010</v>
      </c>
      <c r="AT592" s="0" t="n">
        <v>-4.700689E-009</v>
      </c>
      <c r="AU592" s="0" t="n">
        <v>-7.655893E-009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75" hidden="false" customHeight="false" outlineLevel="0" collapsed="false">
      <c r="A593" s="0" t="n">
        <v>163.9093</v>
      </c>
      <c r="B593" s="0" t="n">
        <v>3.368211</v>
      </c>
      <c r="C593" s="0" t="n">
        <v>2.007883</v>
      </c>
      <c r="D593" s="0" t="n">
        <v>2.705552</v>
      </c>
      <c r="E593" s="0" t="n">
        <v>-0.2883626</v>
      </c>
      <c r="F593" s="0" t="n">
        <v>-0.1033172</v>
      </c>
      <c r="G593" s="0" t="n">
        <v>0.05569032</v>
      </c>
      <c r="H593" s="0" t="n">
        <v>0.9503006</v>
      </c>
      <c r="I593" s="0" t="n">
        <v>0.2335274</v>
      </c>
      <c r="J593" s="0" t="n">
        <v>-0.07865592</v>
      </c>
      <c r="K593" s="0" t="n">
        <v>0.7176385</v>
      </c>
      <c r="L593" s="0" t="n">
        <v>0.08215597</v>
      </c>
      <c r="M593" s="0" t="n">
        <v>0.6870653</v>
      </c>
      <c r="N593" s="0" t="n">
        <v>1</v>
      </c>
      <c r="O593" s="0" t="n">
        <v>-0.0002515316</v>
      </c>
      <c r="P593" s="0" t="n">
        <v>-0.0006093979</v>
      </c>
      <c r="Q593" s="0" t="n">
        <v>0.0003449917</v>
      </c>
      <c r="R593" s="0" t="n">
        <v>57.96614</v>
      </c>
      <c r="S593" s="0" t="n">
        <v>9.253619</v>
      </c>
      <c r="T593" s="0" t="n">
        <v>37.45842</v>
      </c>
      <c r="U593" s="0" t="n">
        <v>78.99545</v>
      </c>
      <c r="V593" s="0" t="n">
        <v>106.5993</v>
      </c>
      <c r="W593" s="0" t="n">
        <v>101.6065</v>
      </c>
      <c r="X593" s="0" t="n">
        <v>99.27613</v>
      </c>
      <c r="Y593" s="0" t="n">
        <v>102.3297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1.252205E-009</v>
      </c>
      <c r="AF593" s="0" t="n">
        <v>-3.509721E-009</v>
      </c>
      <c r="AG593" s="0" t="n">
        <v>5.60308E-008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1.001163E-009</v>
      </c>
      <c r="AT593" s="0" t="n">
        <v>-3.602299E-009</v>
      </c>
      <c r="AU593" s="0" t="n">
        <v>5.218951E-008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75" hidden="false" customHeight="false" outlineLevel="0" collapsed="false">
      <c r="A594" s="0" t="n">
        <v>163.9593</v>
      </c>
      <c r="B594" s="0" t="n">
        <v>3.366958</v>
      </c>
      <c r="C594" s="0" t="n">
        <v>2.00542</v>
      </c>
      <c r="D594" s="0" t="n">
        <v>2.706081</v>
      </c>
      <c r="E594" s="0" t="n">
        <v>-0.2883626</v>
      </c>
      <c r="F594" s="0" t="n">
        <v>-0.1033172</v>
      </c>
      <c r="G594" s="0" t="n">
        <v>0.05569035</v>
      </c>
      <c r="H594" s="0" t="n">
        <v>0.9503006</v>
      </c>
      <c r="I594" s="0" t="n">
        <v>0.2335274</v>
      </c>
      <c r="J594" s="0" t="n">
        <v>-0.07851662</v>
      </c>
      <c r="K594" s="0" t="n">
        <v>0.7176152</v>
      </c>
      <c r="L594" s="0" t="n">
        <v>0.08200081</v>
      </c>
      <c r="M594" s="0" t="n">
        <v>0.6871241</v>
      </c>
      <c r="N594" s="0" t="n">
        <v>1</v>
      </c>
      <c r="O594" s="0" t="n">
        <v>-0.0001769066</v>
      </c>
      <c r="P594" s="0" t="n">
        <v>-0.0004296303</v>
      </c>
      <c r="Q594" s="0" t="n">
        <v>0.0002412796</v>
      </c>
      <c r="R594" s="0" t="n">
        <v>57.79557</v>
      </c>
      <c r="S594" s="0" t="n">
        <v>9.054707</v>
      </c>
      <c r="T594" s="0" t="n">
        <v>37.65158</v>
      </c>
      <c r="U594" s="0" t="n">
        <v>79.14057</v>
      </c>
      <c r="V594" s="0" t="n">
        <v>106.7246</v>
      </c>
      <c r="W594" s="0" t="n">
        <v>101.686</v>
      </c>
      <c r="X594" s="0" t="n">
        <v>99.31614</v>
      </c>
      <c r="Y594" s="0" t="n">
        <v>102.3725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-2.365128E-010</v>
      </c>
      <c r="AF594" s="0" t="n">
        <v>3.861216E-009</v>
      </c>
      <c r="AG594" s="0" t="n">
        <v>1.253352E-008</v>
      </c>
      <c r="AH594" s="0" t="n">
        <v>0.9999999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-0.0007668098</v>
      </c>
      <c r="AQ594" s="0" t="n">
        <v>6.662378E-005</v>
      </c>
      <c r="AR594" s="0" t="n">
        <v>-0.00289958</v>
      </c>
      <c r="AS594" s="0" t="n">
        <v>-5.774247E-010</v>
      </c>
      <c r="AT594" s="0" t="n">
        <v>3.620182E-009</v>
      </c>
      <c r="AU594" s="0" t="n">
        <v>3.873589E-009</v>
      </c>
      <c r="AV594" s="0" t="n">
        <v>0.9999999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75" hidden="false" customHeight="false" outlineLevel="0" collapsed="false">
      <c r="A595" s="0" t="n">
        <v>164.0093</v>
      </c>
      <c r="B595" s="0" t="n">
        <v>3.366634</v>
      </c>
      <c r="C595" s="0" t="n">
        <v>2.003415</v>
      </c>
      <c r="D595" s="0" t="n">
        <v>2.705966</v>
      </c>
      <c r="E595" s="0" t="n">
        <v>-0.2883626</v>
      </c>
      <c r="F595" s="0" t="n">
        <v>-0.1033173</v>
      </c>
      <c r="G595" s="0" t="n">
        <v>0.0556904</v>
      </c>
      <c r="H595" s="0" t="n">
        <v>0.9503006</v>
      </c>
      <c r="I595" s="0" t="n">
        <v>0.2335274</v>
      </c>
      <c r="J595" s="0" t="n">
        <v>-0.07837763</v>
      </c>
      <c r="K595" s="0" t="n">
        <v>0.7176085</v>
      </c>
      <c r="L595" s="0" t="n">
        <v>0.08185</v>
      </c>
      <c r="M595" s="0" t="n">
        <v>0.6871649</v>
      </c>
      <c r="N595" s="0" t="n">
        <v>1</v>
      </c>
      <c r="O595" s="0" t="n">
        <v>-5.531311E-005</v>
      </c>
      <c r="P595" s="0" t="n">
        <v>-0.0003473759</v>
      </c>
      <c r="Q595" s="0" t="n">
        <v>0.0002846718</v>
      </c>
      <c r="R595" s="0" t="n">
        <v>55.31092</v>
      </c>
      <c r="S595" s="0" t="n">
        <v>8.566399</v>
      </c>
      <c r="T595" s="0" t="n">
        <v>36.21636</v>
      </c>
      <c r="U595" s="0" t="n">
        <v>75.97045</v>
      </c>
      <c r="V595" s="0" t="n">
        <v>102.4139</v>
      </c>
      <c r="W595" s="0" t="n">
        <v>97.54877</v>
      </c>
      <c r="X595" s="0" t="n">
        <v>95.24989</v>
      </c>
      <c r="Y595" s="0" t="n">
        <v>98.18734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-3.365035E-011</v>
      </c>
      <c r="AF595" s="0" t="n">
        <v>1.115872E-009</v>
      </c>
      <c r="AG595" s="0" t="n">
        <v>2.214628E-008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1.699205E-010</v>
      </c>
      <c r="AT595" s="0" t="n">
        <v>8.994374E-010</v>
      </c>
      <c r="AU595" s="0" t="n">
        <v>2.312231E-008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75" hidden="false" customHeight="false" outlineLevel="0" collapsed="false">
      <c r="A596" s="0" t="n">
        <v>164.06</v>
      </c>
      <c r="B596" s="0" t="n">
        <v>3.366125</v>
      </c>
      <c r="C596" s="0" t="n">
        <v>2.002041</v>
      </c>
      <c r="D596" s="0" t="n">
        <v>2.70685</v>
      </c>
      <c r="E596" s="0" t="n">
        <v>-0.2883626</v>
      </c>
      <c r="F596" s="0" t="n">
        <v>-0.1033173</v>
      </c>
      <c r="G596" s="0" t="n">
        <v>0.05569038</v>
      </c>
      <c r="H596" s="0" t="n">
        <v>0.9503006</v>
      </c>
      <c r="I596" s="0" t="n">
        <v>0.2335274</v>
      </c>
      <c r="J596" s="0" t="n">
        <v>-0.0782488</v>
      </c>
      <c r="K596" s="0" t="n">
        <v>0.7175952</v>
      </c>
      <c r="L596" s="0" t="n">
        <v>0.08170855</v>
      </c>
      <c r="M596" s="0" t="n">
        <v>0.6872103</v>
      </c>
      <c r="N596" s="0" t="n">
        <v>1</v>
      </c>
      <c r="O596" s="0" t="n">
        <v>-9.131432E-005</v>
      </c>
      <c r="P596" s="0" t="n">
        <v>-0.0002350807</v>
      </c>
      <c r="Q596" s="0" t="n">
        <v>0.0002017021</v>
      </c>
      <c r="R596" s="0" t="n">
        <v>56.39006</v>
      </c>
      <c r="S596" s="0" t="n">
        <v>8.661201</v>
      </c>
      <c r="T596" s="0" t="n">
        <v>37.05049</v>
      </c>
      <c r="U596" s="0" t="n">
        <v>77.62099</v>
      </c>
      <c r="V596" s="0" t="n">
        <v>104.6157</v>
      </c>
      <c r="W596" s="0" t="n">
        <v>99.62242</v>
      </c>
      <c r="X596" s="0" t="n">
        <v>97.25584</v>
      </c>
      <c r="Y596" s="0" t="n">
        <v>100.2561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2.263127E-010</v>
      </c>
      <c r="AF596" s="0" t="n">
        <v>-3.05338E-009</v>
      </c>
      <c r="AG596" s="0" t="n">
        <v>-1.123398E-008</v>
      </c>
      <c r="AH596" s="0" t="n">
        <v>0.9999999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-1.990525E-010</v>
      </c>
      <c r="AT596" s="0" t="n">
        <v>-3.574807E-009</v>
      </c>
      <c r="AU596" s="0" t="n">
        <v>-5.040221E-009</v>
      </c>
      <c r="AV596" s="0" t="n">
        <v>0.9999999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75" hidden="false" customHeight="false" outlineLevel="0" collapsed="false">
      <c r="A597" s="0" t="n">
        <v>164.1095</v>
      </c>
      <c r="B597" s="0" t="n">
        <v>3.365709</v>
      </c>
      <c r="C597" s="0" t="n">
        <v>2.001099</v>
      </c>
      <c r="D597" s="0" t="n">
        <v>2.707615</v>
      </c>
      <c r="E597" s="0" t="n">
        <v>-0.2883627</v>
      </c>
      <c r="F597" s="0" t="n">
        <v>-0.1033173</v>
      </c>
      <c r="G597" s="0" t="n">
        <v>0.05569039</v>
      </c>
      <c r="H597" s="0" t="n">
        <v>0.9503005</v>
      </c>
      <c r="I597" s="0" t="n">
        <v>0.2335274</v>
      </c>
      <c r="J597" s="0" t="n">
        <v>-0.07813579</v>
      </c>
      <c r="K597" s="0" t="n">
        <v>0.7175736</v>
      </c>
      <c r="L597" s="0" t="n">
        <v>0.08158211</v>
      </c>
      <c r="M597" s="0" t="n">
        <v>0.6872607</v>
      </c>
      <c r="N597" s="0" t="n">
        <v>1</v>
      </c>
      <c r="O597" s="0" t="n">
        <v>-7.176399E-005</v>
      </c>
      <c r="P597" s="0" t="n">
        <v>-0.0001616478</v>
      </c>
      <c r="Q597" s="0" t="n">
        <v>0.000138998</v>
      </c>
      <c r="R597" s="0" t="n">
        <v>57.49826</v>
      </c>
      <c r="S597" s="0" t="n">
        <v>8.765856</v>
      </c>
      <c r="T597" s="0" t="n">
        <v>37.89376</v>
      </c>
      <c r="U597" s="0" t="n">
        <v>79.29141</v>
      </c>
      <c r="V597" s="0" t="n">
        <v>106.8409</v>
      </c>
      <c r="W597" s="0" t="n">
        <v>101.7256</v>
      </c>
      <c r="X597" s="0" t="n">
        <v>99.29477</v>
      </c>
      <c r="Y597" s="0" t="n">
        <v>102.3575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-4.793653E-010</v>
      </c>
      <c r="AF597" s="0" t="n">
        <v>-2.459797E-009</v>
      </c>
      <c r="AG597" s="0" t="n">
        <v>-3.321247E-009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-4.090372E-010</v>
      </c>
      <c r="AT597" s="0" t="n">
        <v>-2.963127E-009</v>
      </c>
      <c r="AU597" s="0" t="n">
        <v>-1.021482E-008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75" hidden="false" customHeight="false" outlineLevel="0" collapsed="false">
      <c r="A598" s="0" t="n">
        <v>164.1593</v>
      </c>
      <c r="B598" s="0" t="n">
        <v>3.365413</v>
      </c>
      <c r="C598" s="0" t="n">
        <v>2.000449</v>
      </c>
      <c r="D598" s="0" t="n">
        <v>2.708163</v>
      </c>
      <c r="E598" s="0" t="n">
        <v>-0.2883628</v>
      </c>
      <c r="F598" s="0" t="n">
        <v>-0.1033173</v>
      </c>
      <c r="G598" s="0" t="n">
        <v>0.05569046</v>
      </c>
      <c r="H598" s="0" t="n">
        <v>0.9503005</v>
      </c>
      <c r="I598" s="0" t="n">
        <v>0.2335274</v>
      </c>
      <c r="J598" s="0" t="n">
        <v>-0.07803935</v>
      </c>
      <c r="K598" s="0" t="n">
        <v>0.7175484</v>
      </c>
      <c r="L598" s="0" t="n">
        <v>0.08147258</v>
      </c>
      <c r="M598" s="0" t="n">
        <v>0.687311</v>
      </c>
      <c r="N598" s="0" t="n">
        <v>1</v>
      </c>
      <c r="O598" s="0" t="n">
        <v>-5.078316E-005</v>
      </c>
      <c r="P598" s="0" t="n">
        <v>-0.0001113415</v>
      </c>
      <c r="Q598" s="0" t="n">
        <v>9.489059E-005</v>
      </c>
      <c r="R598" s="0" t="n">
        <v>57.45453</v>
      </c>
      <c r="S598" s="0" t="n">
        <v>8.710262</v>
      </c>
      <c r="T598" s="0" t="n">
        <v>37.95216</v>
      </c>
      <c r="U598" s="0" t="n">
        <v>79.33813</v>
      </c>
      <c r="V598" s="0" t="n">
        <v>106.8824</v>
      </c>
      <c r="W598" s="0" t="n">
        <v>101.7551</v>
      </c>
      <c r="X598" s="0" t="n">
        <v>99.31339</v>
      </c>
      <c r="Y598" s="0" t="n">
        <v>102.3768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9.134013E-010</v>
      </c>
      <c r="AF598" s="0" t="n">
        <v>-2.206246E-009</v>
      </c>
      <c r="AG598" s="0" t="n">
        <v>1.395699E-008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7.943662E-010</v>
      </c>
      <c r="AT598" s="0" t="n">
        <v>-9.158647E-010</v>
      </c>
      <c r="AU598" s="0" t="n">
        <v>1.671197E-008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75" hidden="false" customHeight="false" outlineLevel="0" collapsed="false">
      <c r="A599" s="0" t="n">
        <v>164.2094</v>
      </c>
      <c r="B599" s="0" t="n">
        <v>3.365114</v>
      </c>
      <c r="C599" s="0" t="n">
        <v>2.000181</v>
      </c>
      <c r="D599" s="0" t="n">
        <v>2.708368</v>
      </c>
      <c r="E599" s="0" t="n">
        <v>-0.288363</v>
      </c>
      <c r="F599" s="0" t="n">
        <v>-0.1033174</v>
      </c>
      <c r="G599" s="0" t="n">
        <v>0.05569053</v>
      </c>
      <c r="H599" s="0" t="n">
        <v>0.9503005</v>
      </c>
      <c r="I599" s="0" t="n">
        <v>0.2311925</v>
      </c>
      <c r="J599" s="0" t="n">
        <v>-0.07795967</v>
      </c>
      <c r="K599" s="0" t="n">
        <v>0.7175238</v>
      </c>
      <c r="L599" s="0" t="n">
        <v>0.08138123</v>
      </c>
      <c r="M599" s="0" t="n">
        <v>0.6873565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55.0509</v>
      </c>
      <c r="S599" s="0" t="n">
        <v>8.298004</v>
      </c>
      <c r="T599" s="0" t="n">
        <v>36.41544</v>
      </c>
      <c r="U599" s="0" t="n">
        <v>76.10567</v>
      </c>
      <c r="V599" s="0" t="n">
        <v>102.5214</v>
      </c>
      <c r="W599" s="0" t="n">
        <v>97.59527</v>
      </c>
      <c r="X599" s="0" t="n">
        <v>95.24642</v>
      </c>
      <c r="Y599" s="0" t="n">
        <v>98.19195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1.307103E-010</v>
      </c>
      <c r="AF599" s="0" t="n">
        <v>-1.814567E-009</v>
      </c>
      <c r="AG599" s="0" t="n">
        <v>1.941715E-008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1.817273E-011</v>
      </c>
      <c r="AT599" s="0" t="n">
        <v>-2.675593E-009</v>
      </c>
      <c r="AU599" s="0" t="n">
        <v>1.578328E-008</v>
      </c>
      <c r="AV599" s="0" t="n">
        <v>1</v>
      </c>
      <c r="AW599" s="0" t="n">
        <v>0.9900016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75" hidden="false" customHeight="false" outlineLevel="0" collapsed="false">
      <c r="A600" s="0" t="n">
        <v>164.2592</v>
      </c>
      <c r="B600" s="0" t="n">
        <v>3.365114</v>
      </c>
      <c r="C600" s="0" t="n">
        <v>2.000181</v>
      </c>
      <c r="D600" s="0" t="n">
        <v>2.708368</v>
      </c>
      <c r="E600" s="0" t="n">
        <v>-0.2883629</v>
      </c>
      <c r="F600" s="0" t="n">
        <v>-0.1033174</v>
      </c>
      <c r="G600" s="0" t="n">
        <v>0.05569052</v>
      </c>
      <c r="H600" s="0" t="n">
        <v>0.9503005</v>
      </c>
      <c r="I600" s="0" t="n">
        <v>0.2297784</v>
      </c>
      <c r="J600" s="0" t="n">
        <v>-0.0778977</v>
      </c>
      <c r="K600" s="0" t="n">
        <v>0.7175044</v>
      </c>
      <c r="L600" s="0" t="n">
        <v>0.08131012</v>
      </c>
      <c r="M600" s="0" t="n">
        <v>0.6873922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53.77162</v>
      </c>
      <c r="S600" s="0" t="n">
        <v>8.044744</v>
      </c>
      <c r="T600" s="0" t="n">
        <v>35.569</v>
      </c>
      <c r="U600" s="0" t="n">
        <v>74.41447</v>
      </c>
      <c r="V600" s="0" t="n">
        <v>100.2633</v>
      </c>
      <c r="W600" s="0" t="n">
        <v>95.43816</v>
      </c>
      <c r="X600" s="0" t="n">
        <v>93.13731</v>
      </c>
      <c r="Y600" s="0" t="n">
        <v>96.042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7.911268E-010</v>
      </c>
      <c r="AF600" s="0" t="n">
        <v>-6.334214E-009</v>
      </c>
      <c r="AG600" s="0" t="n">
        <v>-9.911783E-009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3.546871E-010</v>
      </c>
      <c r="AT600" s="0" t="n">
        <v>-8.188848E-009</v>
      </c>
      <c r="AU600" s="0" t="n">
        <v>-2.129746E-008</v>
      </c>
      <c r="AV600" s="0" t="n">
        <v>1</v>
      </c>
      <c r="AW600" s="0" t="n">
        <v>0.9938837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75" hidden="false" customHeight="false" outlineLevel="0" collapsed="false">
      <c r="A601" s="0" t="n">
        <v>164.3096</v>
      </c>
      <c r="B601" s="0" t="n">
        <v>3.365114</v>
      </c>
      <c r="C601" s="0" t="n">
        <v>2.000181</v>
      </c>
      <c r="D601" s="0" t="n">
        <v>2.708368</v>
      </c>
      <c r="E601" s="0" t="n">
        <v>-0.288363</v>
      </c>
      <c r="F601" s="0" t="n">
        <v>-0.1033174</v>
      </c>
      <c r="G601" s="0" t="n">
        <v>0.05569059</v>
      </c>
      <c r="H601" s="0" t="n">
        <v>0.9503005</v>
      </c>
      <c r="I601" s="0" t="n">
        <v>0.2297784</v>
      </c>
      <c r="J601" s="0" t="n">
        <v>-0.07784975</v>
      </c>
      <c r="K601" s="0" t="n">
        <v>0.7174895</v>
      </c>
      <c r="L601" s="0" t="n">
        <v>0.08125511</v>
      </c>
      <c r="M601" s="0" t="n">
        <v>0.6874198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54.91583</v>
      </c>
      <c r="S601" s="0" t="n">
        <v>8.202574</v>
      </c>
      <c r="T601" s="0" t="n">
        <v>36.32471</v>
      </c>
      <c r="U601" s="0" t="n">
        <v>76.01464</v>
      </c>
      <c r="V601" s="0" t="n">
        <v>102.4243</v>
      </c>
      <c r="W601" s="0" t="n">
        <v>97.49355</v>
      </c>
      <c r="X601" s="0" t="n">
        <v>95.14243</v>
      </c>
      <c r="Y601" s="0" t="n">
        <v>98.11533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-1.350241E-009</v>
      </c>
      <c r="AF601" s="0" t="n">
        <v>-2.725706E-009</v>
      </c>
      <c r="AG601" s="0" t="n">
        <v>3.111603E-008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-1.157147E-009</v>
      </c>
      <c r="AT601" s="0" t="n">
        <v>-4.627565E-009</v>
      </c>
      <c r="AU601" s="0" t="n">
        <v>2.026239E-008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75" hidden="false" customHeight="false" outlineLevel="0" collapsed="false">
      <c r="A602" s="0" t="n">
        <v>164.3594</v>
      </c>
      <c r="B602" s="0" t="n">
        <v>3.365114</v>
      </c>
      <c r="C602" s="0" t="n">
        <v>2.000181</v>
      </c>
      <c r="D602" s="0" t="n">
        <v>2.708368</v>
      </c>
      <c r="E602" s="0" t="n">
        <v>-0.288363</v>
      </c>
      <c r="F602" s="0" t="n">
        <v>-0.1033174</v>
      </c>
      <c r="G602" s="0" t="n">
        <v>0.0556906</v>
      </c>
      <c r="H602" s="0" t="n">
        <v>0.9503005</v>
      </c>
      <c r="I602" s="0" t="n">
        <v>0.2297784</v>
      </c>
      <c r="J602" s="0" t="n">
        <v>-0.07781264</v>
      </c>
      <c r="K602" s="0" t="n">
        <v>0.7174778</v>
      </c>
      <c r="L602" s="0" t="n">
        <v>0.08121253</v>
      </c>
      <c r="M602" s="0" t="n">
        <v>0.6874412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52.57847</v>
      </c>
      <c r="S602" s="0" t="n">
        <v>7.853023</v>
      </c>
      <c r="T602" s="0" t="n">
        <v>34.77953</v>
      </c>
      <c r="U602" s="0" t="n">
        <v>72.78029</v>
      </c>
      <c r="V602" s="0" t="n">
        <v>98.06611</v>
      </c>
      <c r="W602" s="0" t="n">
        <v>93.34502</v>
      </c>
      <c r="X602" s="0" t="n">
        <v>91.09383</v>
      </c>
      <c r="Y602" s="0" t="n">
        <v>93.94039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7.252419E-010</v>
      </c>
      <c r="AF602" s="0" t="n">
        <v>-3.210174E-009</v>
      </c>
      <c r="AG602" s="0" t="n">
        <v>3.803027E-009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8.697379E-010</v>
      </c>
      <c r="AT602" s="0" t="n">
        <v>-3.165538E-009</v>
      </c>
      <c r="AU602" s="0" t="n">
        <v>1.005054E-009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75" hidden="false" customHeight="false" outlineLevel="0" collapsed="false">
      <c r="A603" s="0" t="n">
        <v>164.4093</v>
      </c>
      <c r="B603" s="0" t="n">
        <v>3.365114</v>
      </c>
      <c r="C603" s="0" t="n">
        <v>2.000181</v>
      </c>
      <c r="D603" s="0" t="n">
        <v>2.708368</v>
      </c>
      <c r="E603" s="0" t="n">
        <v>-0.288363</v>
      </c>
      <c r="F603" s="0" t="n">
        <v>-0.1033174</v>
      </c>
      <c r="G603" s="0" t="n">
        <v>0.05569064</v>
      </c>
      <c r="H603" s="0" t="n">
        <v>0.9503004</v>
      </c>
      <c r="I603" s="0" t="n">
        <v>0.2297784</v>
      </c>
      <c r="J603" s="0" t="n">
        <v>-0.07778393</v>
      </c>
      <c r="K603" s="0" t="n">
        <v>0.7174688</v>
      </c>
      <c r="L603" s="0" t="n">
        <v>0.0811796</v>
      </c>
      <c r="M603" s="0" t="n">
        <v>0.6874577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58.42042</v>
      </c>
      <c r="S603" s="0" t="n">
        <v>8.725501</v>
      </c>
      <c r="T603" s="0" t="n">
        <v>38.64403</v>
      </c>
      <c r="U603" s="0" t="n">
        <v>80.86703</v>
      </c>
      <c r="V603" s="0" t="n">
        <v>108.9625</v>
      </c>
      <c r="W603" s="0" t="n">
        <v>103.7168</v>
      </c>
      <c r="X603" s="0" t="n">
        <v>101.2154</v>
      </c>
      <c r="Y603" s="0" t="n">
        <v>104.3782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-6.763688E-010</v>
      </c>
      <c r="AF603" s="0" t="n">
        <v>5.675994E-009</v>
      </c>
      <c r="AG603" s="0" t="n">
        <v>2.178084E-008</v>
      </c>
      <c r="AH603" s="0" t="n">
        <v>0.9999999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-4.011433E-010</v>
      </c>
      <c r="AT603" s="0" t="n">
        <v>4.408977E-009</v>
      </c>
      <c r="AU603" s="0" t="n">
        <v>2.198468E-008</v>
      </c>
      <c r="AV603" s="0" t="n">
        <v>0.9999999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75" hidden="false" customHeight="false" outlineLevel="0" collapsed="false">
      <c r="A604" s="0" t="n">
        <v>164.4598</v>
      </c>
      <c r="B604" s="0" t="n">
        <v>3.365114</v>
      </c>
      <c r="C604" s="0" t="n">
        <v>2.000181</v>
      </c>
      <c r="D604" s="0" t="n">
        <v>2.708368</v>
      </c>
      <c r="E604" s="0" t="n">
        <v>-0.2883629</v>
      </c>
      <c r="F604" s="0" t="n">
        <v>-0.1033173</v>
      </c>
      <c r="G604" s="0" t="n">
        <v>0.05569068</v>
      </c>
      <c r="H604" s="0" t="n">
        <v>0.9503004</v>
      </c>
      <c r="I604" s="0" t="n">
        <v>0.2297784</v>
      </c>
      <c r="J604" s="0" t="n">
        <v>-0.07776169</v>
      </c>
      <c r="K604" s="0" t="n">
        <v>0.7174618</v>
      </c>
      <c r="L604" s="0" t="n">
        <v>0.08115408</v>
      </c>
      <c r="M604" s="0" t="n">
        <v>0.6874706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58.42041</v>
      </c>
      <c r="S604" s="0" t="n">
        <v>8.725498</v>
      </c>
      <c r="T604" s="0" t="n">
        <v>38.64403</v>
      </c>
      <c r="U604" s="0" t="n">
        <v>80.86703</v>
      </c>
      <c r="V604" s="0" t="n">
        <v>108.9625</v>
      </c>
      <c r="W604" s="0" t="n">
        <v>103.7168</v>
      </c>
      <c r="X604" s="0" t="n">
        <v>101.2154</v>
      </c>
      <c r="Y604" s="0" t="n">
        <v>104.3782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3.006567E-010</v>
      </c>
      <c r="AF604" s="0" t="n">
        <v>1.686506E-009</v>
      </c>
      <c r="AG604" s="0" t="n">
        <v>2.149786E-008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2.214973E-010</v>
      </c>
      <c r="AT604" s="0" t="n">
        <v>2.175881E-009</v>
      </c>
      <c r="AU604" s="0" t="n">
        <v>2.226309E-008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75" hidden="false" customHeight="false" outlineLevel="0" collapsed="false">
      <c r="A605" s="0" t="n">
        <v>164.51</v>
      </c>
      <c r="B605" s="0" t="n">
        <v>3.365114</v>
      </c>
      <c r="C605" s="0" t="n">
        <v>2.000181</v>
      </c>
      <c r="D605" s="0" t="n">
        <v>2.708368</v>
      </c>
      <c r="E605" s="0" t="n">
        <v>-0.288363</v>
      </c>
      <c r="F605" s="0" t="n">
        <v>-0.1033173</v>
      </c>
      <c r="G605" s="0" t="n">
        <v>0.05569067</v>
      </c>
      <c r="H605" s="0" t="n">
        <v>0.9503004</v>
      </c>
      <c r="I605" s="0" t="n">
        <v>0.2297784</v>
      </c>
      <c r="J605" s="0" t="n">
        <v>-0.07774454</v>
      </c>
      <c r="K605" s="0" t="n">
        <v>0.7174564</v>
      </c>
      <c r="L605" s="0" t="n">
        <v>0.0811344</v>
      </c>
      <c r="M605" s="0" t="n">
        <v>0.6874804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56.0836</v>
      </c>
      <c r="S605" s="0" t="n">
        <v>8.376478</v>
      </c>
      <c r="T605" s="0" t="n">
        <v>37.09827</v>
      </c>
      <c r="U605" s="0" t="n">
        <v>77.63235</v>
      </c>
      <c r="V605" s="0" t="n">
        <v>104.604</v>
      </c>
      <c r="W605" s="0" t="n">
        <v>99.56808</v>
      </c>
      <c r="X605" s="0" t="n">
        <v>97.16678</v>
      </c>
      <c r="Y605" s="0" t="n">
        <v>100.2031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7.836684E-010</v>
      </c>
      <c r="AF605" s="0" t="n">
        <v>-5.454897E-009</v>
      </c>
      <c r="AG605" s="0" t="n">
        <v>-1.086697E-008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9.135734E-010</v>
      </c>
      <c r="AT605" s="0" t="n">
        <v>-4.794866E-009</v>
      </c>
      <c r="AU605" s="0" t="n">
        <v>-6.836248E-009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75" hidden="false" customHeight="false" outlineLevel="0" collapsed="false">
      <c r="A606" s="0" t="n">
        <v>164.56</v>
      </c>
      <c r="B606" s="0" t="n">
        <v>3.365114</v>
      </c>
      <c r="C606" s="0" t="n">
        <v>2.000181</v>
      </c>
      <c r="D606" s="0" t="n">
        <v>2.708368</v>
      </c>
      <c r="E606" s="0" t="n">
        <v>-0.2883629</v>
      </c>
      <c r="F606" s="0" t="n">
        <v>-0.1033173</v>
      </c>
      <c r="G606" s="0" t="n">
        <v>0.05569065</v>
      </c>
      <c r="H606" s="0" t="n">
        <v>0.9503005</v>
      </c>
      <c r="I606" s="0" t="n">
        <v>0.2297784</v>
      </c>
      <c r="J606" s="0" t="n">
        <v>-0.07773125</v>
      </c>
      <c r="K606" s="0" t="n">
        <v>0.7174522</v>
      </c>
      <c r="L606" s="0" t="n">
        <v>0.08111916</v>
      </c>
      <c r="M606" s="0" t="n">
        <v>0.6874881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56.0836</v>
      </c>
      <c r="S606" s="0" t="n">
        <v>8.376478</v>
      </c>
      <c r="T606" s="0" t="n">
        <v>37.09827</v>
      </c>
      <c r="U606" s="0" t="n">
        <v>77.63235</v>
      </c>
      <c r="V606" s="0" t="n">
        <v>104.604</v>
      </c>
      <c r="W606" s="0" t="n">
        <v>99.56808</v>
      </c>
      <c r="X606" s="0" t="n">
        <v>97.16678</v>
      </c>
      <c r="Y606" s="0" t="n">
        <v>100.2031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-8.111576E-010</v>
      </c>
      <c r="AF606" s="0" t="n">
        <v>-2.929006E-009</v>
      </c>
      <c r="AG606" s="0" t="n">
        <v>-9.217276E-009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-7.757659E-010</v>
      </c>
      <c r="AT606" s="0" t="n">
        <v>-2.489813E-009</v>
      </c>
      <c r="AU606" s="0" t="n">
        <v>-1.115178E-008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75" hidden="false" customHeight="false" outlineLevel="0" collapsed="false">
      <c r="A607" s="0" t="n">
        <v>164.6091</v>
      </c>
      <c r="B607" s="0" t="n">
        <v>3.365114</v>
      </c>
      <c r="C607" s="0" t="n">
        <v>2.000181</v>
      </c>
      <c r="D607" s="0" t="n">
        <v>2.708368</v>
      </c>
      <c r="E607" s="0" t="n">
        <v>-0.2883629</v>
      </c>
      <c r="F607" s="0" t="n">
        <v>-0.1033174</v>
      </c>
      <c r="G607" s="0" t="n">
        <v>0.05569063</v>
      </c>
      <c r="H607" s="0" t="n">
        <v>0.9503005</v>
      </c>
      <c r="I607" s="0" t="n">
        <v>0.2297784</v>
      </c>
      <c r="J607" s="0" t="n">
        <v>-0.07772096</v>
      </c>
      <c r="K607" s="0" t="n">
        <v>0.7174489</v>
      </c>
      <c r="L607" s="0" t="n">
        <v>0.08110736</v>
      </c>
      <c r="M607" s="0" t="n">
        <v>0.687494</v>
      </c>
      <c r="N607" s="0" t="n">
        <v>1</v>
      </c>
      <c r="O607" s="0" t="n">
        <v>0</v>
      </c>
      <c r="P607" s="0" t="n">
        <v>0</v>
      </c>
      <c r="Q607" s="0" t="n">
        <v>0</v>
      </c>
      <c r="R607" s="0" t="n">
        <v>54.91519</v>
      </c>
      <c r="S607" s="0" t="n">
        <v>8.201968</v>
      </c>
      <c r="T607" s="0" t="n">
        <v>36.32539</v>
      </c>
      <c r="U607" s="0" t="n">
        <v>76.01501</v>
      </c>
      <c r="V607" s="0" t="n">
        <v>102.4248</v>
      </c>
      <c r="W607" s="0" t="n">
        <v>97.49375</v>
      </c>
      <c r="X607" s="0" t="n">
        <v>95.14247</v>
      </c>
      <c r="Y607" s="0" t="n">
        <v>98.11555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-3.390273E-011</v>
      </c>
      <c r="AF607" s="0" t="n">
        <v>-4.072901E-009</v>
      </c>
      <c r="AG607" s="0" t="n">
        <v>-7.910388E-009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-3.091439E-010</v>
      </c>
      <c r="AT607" s="0" t="n">
        <v>-3.879648E-009</v>
      </c>
      <c r="AU607" s="0" t="n">
        <v>-8.869807E-009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75" hidden="false" customHeight="false" outlineLevel="0" collapsed="false">
      <c r="A608" s="0" t="n">
        <v>164.6591</v>
      </c>
      <c r="B608" s="0" t="n">
        <v>3.365114</v>
      </c>
      <c r="C608" s="0" t="n">
        <v>2.000181</v>
      </c>
      <c r="D608" s="0" t="n">
        <v>2.708368</v>
      </c>
      <c r="E608" s="0" t="n">
        <v>-0.2883629</v>
      </c>
      <c r="F608" s="0" t="n">
        <v>-0.1033174</v>
      </c>
      <c r="G608" s="0" t="n">
        <v>0.05569068</v>
      </c>
      <c r="H608" s="0" t="n">
        <v>0.9503005</v>
      </c>
      <c r="I608" s="0" t="n">
        <v>0.2297784</v>
      </c>
      <c r="J608" s="0" t="n">
        <v>-0.077713</v>
      </c>
      <c r="K608" s="0" t="n">
        <v>0.7174464</v>
      </c>
      <c r="L608" s="0" t="n">
        <v>0.08109821</v>
      </c>
      <c r="M608" s="0" t="n">
        <v>0.6874986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56.0836</v>
      </c>
      <c r="S608" s="0" t="n">
        <v>8.376478</v>
      </c>
      <c r="T608" s="0" t="n">
        <v>37.09827</v>
      </c>
      <c r="U608" s="0" t="n">
        <v>77.63235</v>
      </c>
      <c r="V608" s="0" t="n">
        <v>104.604</v>
      </c>
      <c r="W608" s="0" t="n">
        <v>99.56808</v>
      </c>
      <c r="X608" s="0" t="n">
        <v>97.16678</v>
      </c>
      <c r="Y608" s="0" t="n">
        <v>100.2031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-7.910128E-010</v>
      </c>
      <c r="AF608" s="0" t="n">
        <v>-1.828649E-009</v>
      </c>
      <c r="AG608" s="0" t="n">
        <v>2.057121E-008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-1.075734E-009</v>
      </c>
      <c r="AT608" s="0" t="n">
        <v>-1.701259E-009</v>
      </c>
      <c r="AU608" s="0" t="n">
        <v>1.667614E-008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75" hidden="false" customHeight="false" outlineLevel="0" collapsed="false">
      <c r="A609" s="0" t="n">
        <v>164.7095</v>
      </c>
      <c r="B609" s="0" t="n">
        <v>3.365114</v>
      </c>
      <c r="C609" s="0" t="n">
        <v>2.000181</v>
      </c>
      <c r="D609" s="0" t="n">
        <v>2.708368</v>
      </c>
      <c r="E609" s="0" t="n">
        <v>-0.2883629</v>
      </c>
      <c r="F609" s="0" t="n">
        <v>-0.1033173</v>
      </c>
      <c r="G609" s="0" t="n">
        <v>0.05569068</v>
      </c>
      <c r="H609" s="0" t="n">
        <v>0.9503005</v>
      </c>
      <c r="I609" s="0" t="n">
        <v>0.2297784</v>
      </c>
      <c r="J609" s="0" t="n">
        <v>-0.07770686</v>
      </c>
      <c r="K609" s="0" t="n">
        <v>0.7174445</v>
      </c>
      <c r="L609" s="0" t="n">
        <v>0.08109119</v>
      </c>
      <c r="M609" s="0" t="n">
        <v>0.6875021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58.42041</v>
      </c>
      <c r="S609" s="0" t="n">
        <v>8.725498</v>
      </c>
      <c r="T609" s="0" t="n">
        <v>38.64403</v>
      </c>
      <c r="U609" s="0" t="n">
        <v>80.86703</v>
      </c>
      <c r="V609" s="0" t="n">
        <v>108.9625</v>
      </c>
      <c r="W609" s="0" t="n">
        <v>103.7168</v>
      </c>
      <c r="X609" s="0" t="n">
        <v>101.2154</v>
      </c>
      <c r="Y609" s="0" t="n">
        <v>104.3782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6.643184E-010</v>
      </c>
      <c r="AF609" s="0" t="n">
        <v>-4.187759E-009</v>
      </c>
      <c r="AG609" s="0" t="n">
        <v>-8.43217E-009</v>
      </c>
      <c r="AH609" s="0" t="n">
        <v>0.9999999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3.001021E-010</v>
      </c>
      <c r="AT609" s="0" t="n">
        <v>-3.208611E-009</v>
      </c>
      <c r="AU609" s="0" t="n">
        <v>-4.330313E-009</v>
      </c>
      <c r="AV609" s="0" t="n">
        <v>0.9999999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75" hidden="false" customHeight="false" outlineLevel="0" collapsed="false">
      <c r="A610" s="0" t="n">
        <v>164.7593</v>
      </c>
      <c r="B610" s="0" t="n">
        <v>3.361544</v>
      </c>
      <c r="C610" s="0" t="n">
        <v>2.004677</v>
      </c>
      <c r="D610" s="0" t="n">
        <v>2.708243</v>
      </c>
      <c r="E610" s="0" t="n">
        <v>-0.2883629</v>
      </c>
      <c r="F610" s="0" t="n">
        <v>-0.1033174</v>
      </c>
      <c r="G610" s="0" t="n">
        <v>0.05569071</v>
      </c>
      <c r="H610" s="0" t="n">
        <v>0.9503005</v>
      </c>
      <c r="I610" s="0" t="n">
        <v>0.2297784</v>
      </c>
      <c r="J610" s="0" t="n">
        <v>-0.07773377</v>
      </c>
      <c r="K610" s="0" t="n">
        <v>0.717441</v>
      </c>
      <c r="L610" s="0" t="n">
        <v>0.08111917</v>
      </c>
      <c r="M610" s="0" t="n">
        <v>0.6874996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56.09407</v>
      </c>
      <c r="S610" s="0" t="n">
        <v>8.38962</v>
      </c>
      <c r="T610" s="0" t="n">
        <v>37.09612</v>
      </c>
      <c r="U610" s="0" t="n">
        <v>77.62817</v>
      </c>
      <c r="V610" s="0" t="n">
        <v>104.6007</v>
      </c>
      <c r="W610" s="0" t="n">
        <v>99.56773</v>
      </c>
      <c r="X610" s="0" t="n">
        <v>97.16801</v>
      </c>
      <c r="Y610" s="0" t="n">
        <v>100.2104</v>
      </c>
      <c r="Z610" s="0" t="n">
        <v>0</v>
      </c>
      <c r="AA610" s="0" t="n">
        <v>1</v>
      </c>
      <c r="AB610" s="0" t="n">
        <v>-0.00745425</v>
      </c>
      <c r="AC610" s="0" t="n">
        <v>0.009400187</v>
      </c>
      <c r="AD610" s="0" t="n">
        <v>-0.0002650586</v>
      </c>
      <c r="AE610" s="0" t="n">
        <v>8.238771E-010</v>
      </c>
      <c r="AF610" s="0" t="n">
        <v>-7.943861E-010</v>
      </c>
      <c r="AG610" s="0" t="n">
        <v>4.160656E-009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8.238771E-010</v>
      </c>
      <c r="AT610" s="0" t="n">
        <v>-7.943861E-010</v>
      </c>
      <c r="AU610" s="0" t="n">
        <v>4.160656E-009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75" hidden="false" customHeight="false" outlineLevel="0" collapsed="false">
      <c r="A611" s="0" t="n">
        <v>164.8094</v>
      </c>
      <c r="B611" s="0" t="n">
        <v>3.323974</v>
      </c>
      <c r="C611" s="0" t="n">
        <v>2.051349</v>
      </c>
      <c r="D611" s="0" t="n">
        <v>2.703562</v>
      </c>
      <c r="E611" s="0" t="n">
        <v>-0.2883629</v>
      </c>
      <c r="F611" s="0" t="n">
        <v>-0.1033173</v>
      </c>
      <c r="G611" s="0" t="n">
        <v>0.05569068</v>
      </c>
      <c r="H611" s="0" t="n">
        <v>0.9503005</v>
      </c>
      <c r="I611" s="0" t="n">
        <v>0.2297784</v>
      </c>
      <c r="J611" s="0" t="n">
        <v>-0.07822737</v>
      </c>
      <c r="K611" s="0" t="n">
        <v>0.7173808</v>
      </c>
      <c r="L611" s="0" t="n">
        <v>0.08163384</v>
      </c>
      <c r="M611" s="0" t="n">
        <v>0.6874454</v>
      </c>
      <c r="N611" s="0" t="n">
        <v>1</v>
      </c>
      <c r="O611" s="0" t="n">
        <v>0.001801014</v>
      </c>
      <c r="P611" s="0" t="n">
        <v>-0.007496595</v>
      </c>
      <c r="Q611" s="0" t="n">
        <v>-0.007205963</v>
      </c>
      <c r="R611" s="0" t="n">
        <v>55.31956</v>
      </c>
      <c r="S611" s="0" t="n">
        <v>8.63131</v>
      </c>
      <c r="T611" s="0" t="n">
        <v>36.26815</v>
      </c>
      <c r="U611" s="0" t="n">
        <v>75.93858</v>
      </c>
      <c r="V611" s="0" t="n">
        <v>102.3864</v>
      </c>
      <c r="W611" s="0" t="n">
        <v>97.56314</v>
      </c>
      <c r="X611" s="0" t="n">
        <v>95.27168</v>
      </c>
      <c r="Y611" s="0" t="n">
        <v>98.41014</v>
      </c>
      <c r="Z611" s="0" t="n">
        <v>0</v>
      </c>
      <c r="AA611" s="0" t="n">
        <v>1</v>
      </c>
      <c r="AB611" s="0" t="n">
        <v>-0.09448818</v>
      </c>
      <c r="AC611" s="0" t="n">
        <v>0.1247797</v>
      </c>
      <c r="AD611" s="0" t="n">
        <v>0.02035394</v>
      </c>
      <c r="AE611" s="0" t="n">
        <v>1.543045E-009</v>
      </c>
      <c r="AF611" s="0" t="n">
        <v>-2.921543E-009</v>
      </c>
      <c r="AG611" s="0" t="n">
        <v>-1.224341E-008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1.505134E-009</v>
      </c>
      <c r="AT611" s="0" t="n">
        <v>-3.646801E-009</v>
      </c>
      <c r="AU611" s="0" t="n">
        <v>-1.94151E-008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75" hidden="false" customHeight="false" outlineLevel="0" collapsed="false">
      <c r="A612" s="0" t="n">
        <v>164.8596</v>
      </c>
      <c r="B612" s="0" t="n">
        <v>3.323735</v>
      </c>
      <c r="C612" s="0" t="n">
        <v>2.095611</v>
      </c>
      <c r="D612" s="0" t="n">
        <v>2.660353</v>
      </c>
      <c r="E612" s="0" t="n">
        <v>-0.2883629</v>
      </c>
      <c r="F612" s="0" t="n">
        <v>-0.1033174</v>
      </c>
      <c r="G612" s="0" t="n">
        <v>0.05569069</v>
      </c>
      <c r="H612" s="0" t="n">
        <v>0.9503005</v>
      </c>
      <c r="I612" s="0" t="n">
        <v>0.2297784</v>
      </c>
      <c r="J612" s="0" t="n">
        <v>-0.07959879</v>
      </c>
      <c r="K612" s="0" t="n">
        <v>0.7176098</v>
      </c>
      <c r="L612" s="0" t="n">
        <v>0.08316164</v>
      </c>
      <c r="M612" s="0" t="n">
        <v>0.6868656</v>
      </c>
      <c r="N612" s="0" t="n">
        <v>1</v>
      </c>
      <c r="O612" s="0" t="n">
        <v>-0.0002346039</v>
      </c>
      <c r="P612" s="0" t="n">
        <v>-0.03390074</v>
      </c>
      <c r="Q612" s="0" t="n">
        <v>-0.03322196</v>
      </c>
      <c r="R612" s="0" t="n">
        <v>57.10709</v>
      </c>
      <c r="S612" s="0" t="n">
        <v>10.91232</v>
      </c>
      <c r="T612" s="0" t="n">
        <v>35.55107</v>
      </c>
      <c r="U612" s="0" t="n">
        <v>75.00605</v>
      </c>
      <c r="V612" s="0" t="n">
        <v>101.6101</v>
      </c>
      <c r="W612" s="0" t="n">
        <v>97.28364</v>
      </c>
      <c r="X612" s="0" t="n">
        <v>95.29865</v>
      </c>
      <c r="Y612" s="0" t="n">
        <v>99.2019</v>
      </c>
      <c r="Z612" s="0" t="n">
        <v>0</v>
      </c>
      <c r="AA612" s="0" t="n">
        <v>1</v>
      </c>
      <c r="AB612" s="0" t="n">
        <v>-0.06634125</v>
      </c>
      <c r="AC612" s="0" t="n">
        <v>0.08962417</v>
      </c>
      <c r="AD612" s="0" t="n">
        <v>0.02480714</v>
      </c>
      <c r="AE612" s="0" t="n">
        <v>2.005403E-010</v>
      </c>
      <c r="AF612" s="0" t="n">
        <v>1.988986E-009</v>
      </c>
      <c r="AG612" s="0" t="n">
        <v>-1.124604E-009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1.569518E-010</v>
      </c>
      <c r="AT612" s="0" t="n">
        <v>1.173368E-009</v>
      </c>
      <c r="AU612" s="0" t="n">
        <v>-4.643179E-009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75" hidden="false" customHeight="false" outlineLevel="0" collapsed="false">
      <c r="A613" s="0" t="n">
        <v>164.9102</v>
      </c>
      <c r="B613" s="0" t="n">
        <v>3.356941</v>
      </c>
      <c r="C613" s="0" t="n">
        <v>2.105542</v>
      </c>
      <c r="D613" s="0" t="n">
        <v>2.652504</v>
      </c>
      <c r="E613" s="0" t="n">
        <v>-0.2883629</v>
      </c>
      <c r="F613" s="0" t="n">
        <v>-0.1033174</v>
      </c>
      <c r="G613" s="0" t="n">
        <v>0.05569067</v>
      </c>
      <c r="H613" s="0" t="n">
        <v>0.9503005</v>
      </c>
      <c r="I613" s="0" t="n">
        <v>0.2297784</v>
      </c>
      <c r="J613" s="0" t="n">
        <v>-0.08065634</v>
      </c>
      <c r="K613" s="0" t="n">
        <v>0.718308</v>
      </c>
      <c r="L613" s="0" t="n">
        <v>0.08447319</v>
      </c>
      <c r="M613" s="0" t="n">
        <v>0.6858517</v>
      </c>
      <c r="N613" s="0" t="n">
        <v>1</v>
      </c>
      <c r="O613" s="0" t="n">
        <v>0.03695989</v>
      </c>
      <c r="P613" s="0" t="n">
        <v>0.005881071</v>
      </c>
      <c r="Q613" s="0" t="n">
        <v>0.006154776</v>
      </c>
      <c r="R613" s="0" t="n">
        <v>54.85764</v>
      </c>
      <c r="S613" s="0" t="n">
        <v>12.25152</v>
      </c>
      <c r="T613" s="0" t="n">
        <v>31.60914</v>
      </c>
      <c r="U613" s="0" t="n">
        <v>68.51492</v>
      </c>
      <c r="V613" s="0" t="n">
        <v>93.55654</v>
      </c>
      <c r="W613" s="0" t="n">
        <v>89.92132</v>
      </c>
      <c r="X613" s="0" t="n">
        <v>88.40003</v>
      </c>
      <c r="Y613" s="0" t="n">
        <v>92.39551</v>
      </c>
      <c r="Z613" s="0" t="n">
        <v>0</v>
      </c>
      <c r="AA613" s="0" t="n">
        <v>1</v>
      </c>
      <c r="AB613" s="0" t="n">
        <v>-0.02442268</v>
      </c>
      <c r="AC613" s="0" t="n">
        <v>0.03461731</v>
      </c>
      <c r="AD613" s="0" t="n">
        <v>0.01712503</v>
      </c>
      <c r="AE613" s="0" t="n">
        <v>-7.591464E-010</v>
      </c>
      <c r="AF613" s="0" t="n">
        <v>1.458846E-009</v>
      </c>
      <c r="AG613" s="0" t="n">
        <v>-1.605673E-008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-5.371005E-010</v>
      </c>
      <c r="AT613" s="0" t="n">
        <v>2.918492E-010</v>
      </c>
      <c r="AU613" s="0" t="n">
        <v>-1.222114E-008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75" hidden="false" customHeight="false" outlineLevel="0" collapsed="false">
      <c r="A614" s="0" t="n">
        <v>164.9599</v>
      </c>
      <c r="B614" s="0" t="n">
        <v>3.318214</v>
      </c>
      <c r="C614" s="0" t="n">
        <v>2.098182</v>
      </c>
      <c r="D614" s="0" t="n">
        <v>2.637757</v>
      </c>
      <c r="E614" s="0" t="n">
        <v>-0.288363</v>
      </c>
      <c r="F614" s="0" t="n">
        <v>-0.1033174</v>
      </c>
      <c r="G614" s="0" t="n">
        <v>0.05569066</v>
      </c>
      <c r="H614" s="0" t="n">
        <v>0.9503004</v>
      </c>
      <c r="I614" s="0" t="n">
        <v>0.2297784</v>
      </c>
      <c r="J614" s="0" t="n">
        <v>-0.08141616</v>
      </c>
      <c r="K614" s="0" t="n">
        <v>0.7190586</v>
      </c>
      <c r="L614" s="0" t="n">
        <v>0.085483</v>
      </c>
      <c r="M614" s="0" t="n">
        <v>0.6848495</v>
      </c>
      <c r="N614" s="0" t="n">
        <v>1</v>
      </c>
      <c r="O614" s="0" t="n">
        <v>0.001635551</v>
      </c>
      <c r="P614" s="0" t="n">
        <v>-0.009451628</v>
      </c>
      <c r="Q614" s="0" t="n">
        <v>-1.335144E-005</v>
      </c>
      <c r="R614" s="0" t="n">
        <v>57.46972</v>
      </c>
      <c r="S614" s="0" t="n">
        <v>13.41042</v>
      </c>
      <c r="T614" s="0" t="n">
        <v>31.9687</v>
      </c>
      <c r="U614" s="0" t="n">
        <v>70.53652</v>
      </c>
      <c r="V614" s="0" t="n">
        <v>96.73508</v>
      </c>
      <c r="W614" s="0" t="n">
        <v>92.99947</v>
      </c>
      <c r="X614" s="0" t="n">
        <v>91.51494</v>
      </c>
      <c r="Y614" s="0" t="n">
        <v>95.67139</v>
      </c>
      <c r="Z614" s="0" t="n">
        <v>0</v>
      </c>
      <c r="AA614" s="0" t="n">
        <v>1</v>
      </c>
      <c r="AB614" s="0" t="n">
        <v>-0.04643447</v>
      </c>
      <c r="AC614" s="0" t="n">
        <v>0.05901948</v>
      </c>
      <c r="AD614" s="0" t="n">
        <v>0.004588401</v>
      </c>
      <c r="AE614" s="0" t="n">
        <v>6.785391E-010</v>
      </c>
      <c r="AF614" s="0" t="n">
        <v>-9.873731E-009</v>
      </c>
      <c r="AG614" s="0" t="n">
        <v>-1.009468E-008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6.785391E-010</v>
      </c>
      <c r="AT614" s="0" t="n">
        <v>-9.873731E-009</v>
      </c>
      <c r="AU614" s="0" t="n">
        <v>-1.009468E-008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75" hidden="false" customHeight="false" outlineLevel="0" collapsed="false">
      <c r="A615" s="0" t="n">
        <v>165.0096</v>
      </c>
      <c r="B615" s="0" t="n">
        <v>3.277175</v>
      </c>
      <c r="C615" s="0" t="n">
        <v>2.123524</v>
      </c>
      <c r="D615" s="0" t="n">
        <v>2.617092</v>
      </c>
      <c r="E615" s="0" t="n">
        <v>-0.288363</v>
      </c>
      <c r="F615" s="0" t="n">
        <v>-0.1033173</v>
      </c>
      <c r="G615" s="0" t="n">
        <v>0.05569066</v>
      </c>
      <c r="H615" s="0" t="n">
        <v>0.9503004</v>
      </c>
      <c r="I615" s="0" t="n">
        <v>0.2297784</v>
      </c>
      <c r="J615" s="0" t="n">
        <v>-0.08231238</v>
      </c>
      <c r="K615" s="0" t="n">
        <v>0.7197996</v>
      </c>
      <c r="L615" s="0" t="n">
        <v>0.08664367</v>
      </c>
      <c r="M615" s="0" t="n">
        <v>0.6838172</v>
      </c>
      <c r="N615" s="0" t="n">
        <v>1</v>
      </c>
      <c r="O615" s="0" t="n">
        <v>0.006169081</v>
      </c>
      <c r="P615" s="0" t="n">
        <v>-0.01096654</v>
      </c>
      <c r="Q615" s="0" t="n">
        <v>-0.001826048</v>
      </c>
      <c r="R615" s="0" t="n">
        <v>58.64426</v>
      </c>
      <c r="S615" s="0" t="n">
        <v>14.26212</v>
      </c>
      <c r="T615" s="0" t="n">
        <v>32.71318</v>
      </c>
      <c r="U615" s="0" t="n">
        <v>71.53975</v>
      </c>
      <c r="V615" s="0" t="n">
        <v>98.2634</v>
      </c>
      <c r="W615" s="0" t="n">
        <v>94.4577</v>
      </c>
      <c r="X615" s="0" t="n">
        <v>92.92604</v>
      </c>
      <c r="Y615" s="0" t="n">
        <v>97.66121</v>
      </c>
      <c r="Z615" s="0" t="n">
        <v>0</v>
      </c>
      <c r="AA615" s="0" t="n">
        <v>1</v>
      </c>
      <c r="AB615" s="0" t="n">
        <v>-0.07436664</v>
      </c>
      <c r="AC615" s="0" t="n">
        <v>0.09009667</v>
      </c>
      <c r="AD615" s="0" t="n">
        <v>-0.01104924</v>
      </c>
      <c r="AE615" s="0" t="n">
        <v>-1.402501E-010</v>
      </c>
      <c r="AF615" s="0" t="n">
        <v>-1.26676E-009</v>
      </c>
      <c r="AG615" s="0" t="n">
        <v>3.3969E-009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-3.322834E-010</v>
      </c>
      <c r="AT615" s="0" t="n">
        <v>-2.929427E-009</v>
      </c>
      <c r="AU615" s="0" t="n">
        <v>-7.349384E-009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75" hidden="false" customHeight="false" outlineLevel="0" collapsed="false">
      <c r="A616" s="0" t="n">
        <v>165.0601</v>
      </c>
      <c r="B616" s="0" t="n">
        <v>3.321726</v>
      </c>
      <c r="C616" s="0" t="n">
        <v>2.148017</v>
      </c>
      <c r="D616" s="0" t="n">
        <v>2.669694</v>
      </c>
      <c r="E616" s="0" t="n">
        <v>-0.288363</v>
      </c>
      <c r="F616" s="0" t="n">
        <v>-0.1033173</v>
      </c>
      <c r="G616" s="0" t="n">
        <v>0.05569061</v>
      </c>
      <c r="H616" s="0" t="n">
        <v>0.9503005</v>
      </c>
      <c r="I616" s="0" t="n">
        <v>0.2297784</v>
      </c>
      <c r="J616" s="0" t="n">
        <v>-0.08364052</v>
      </c>
      <c r="K616" s="0" t="n">
        <v>0.7199451</v>
      </c>
      <c r="L616" s="0" t="n">
        <v>0.08812437</v>
      </c>
      <c r="M616" s="0" t="n">
        <v>0.6833136</v>
      </c>
      <c r="N616" s="0" t="n">
        <v>1</v>
      </c>
      <c r="O616" s="0" t="n">
        <v>-0.04889417</v>
      </c>
      <c r="P616" s="0" t="n">
        <v>-0.01616287</v>
      </c>
      <c r="Q616" s="0" t="n">
        <v>0.009609938</v>
      </c>
      <c r="R616" s="0" t="n">
        <v>58.89242</v>
      </c>
      <c r="S616" s="0" t="n">
        <v>15.49832</v>
      </c>
      <c r="T616" s="0" t="n">
        <v>31.35352</v>
      </c>
      <c r="U616" s="0" t="n">
        <v>69.4145</v>
      </c>
      <c r="V616" s="0" t="n">
        <v>95.70473</v>
      </c>
      <c r="W616" s="0" t="n">
        <v>92.38549</v>
      </c>
      <c r="X616" s="0" t="n">
        <v>91.16335</v>
      </c>
      <c r="Y616" s="0" t="n">
        <v>96.0779</v>
      </c>
      <c r="Z616" s="0" t="n">
        <v>0</v>
      </c>
      <c r="AA616" s="0" t="n">
        <v>1</v>
      </c>
      <c r="AB616" s="0" t="n">
        <v>-0.02478149</v>
      </c>
      <c r="AC616" s="0" t="n">
        <v>0.03003978</v>
      </c>
      <c r="AD616" s="0" t="n">
        <v>-0.003667942</v>
      </c>
      <c r="AE616" s="0" t="n">
        <v>-1.740131E-009</v>
      </c>
      <c r="AF616" s="0" t="n">
        <v>4.18191E-009</v>
      </c>
      <c r="AG616" s="0" t="n">
        <v>-1.539603E-008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-1.732875E-009</v>
      </c>
      <c r="AT616" s="0" t="n">
        <v>4.557342E-009</v>
      </c>
      <c r="AU616" s="0" t="n">
        <v>-1.870446E-008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75" hidden="false" customHeight="false" outlineLevel="0" collapsed="false">
      <c r="A617" s="0" t="n">
        <v>165.1096</v>
      </c>
      <c r="B617" s="0" t="n">
        <v>3.323368</v>
      </c>
      <c r="C617" s="0" t="n">
        <v>2.102748</v>
      </c>
      <c r="D617" s="0" t="n">
        <v>2.629404</v>
      </c>
      <c r="E617" s="0" t="n">
        <v>-0.2883629</v>
      </c>
      <c r="F617" s="0" t="n">
        <v>-0.1033173</v>
      </c>
      <c r="G617" s="0" t="n">
        <v>0.05569057</v>
      </c>
      <c r="H617" s="0" t="n">
        <v>0.9503005</v>
      </c>
      <c r="I617" s="0" t="n">
        <v>0.2297784</v>
      </c>
      <c r="J617" s="0" t="n">
        <v>-0.08395388</v>
      </c>
      <c r="K617" s="0" t="n">
        <v>0.7203449</v>
      </c>
      <c r="L617" s="0" t="n">
        <v>0.08857076</v>
      </c>
      <c r="M617" s="0" t="n">
        <v>0.6827959</v>
      </c>
      <c r="N617" s="0" t="n">
        <v>1</v>
      </c>
      <c r="O617" s="0" t="n">
        <v>0.001026869</v>
      </c>
      <c r="P617" s="0" t="n">
        <v>-0.00176549</v>
      </c>
      <c r="Q617" s="0" t="n">
        <v>0.0001327991</v>
      </c>
      <c r="R617" s="0" t="n">
        <v>57.87204</v>
      </c>
      <c r="S617" s="0" t="n">
        <v>14.77542</v>
      </c>
      <c r="T617" s="0" t="n">
        <v>30.62066</v>
      </c>
      <c r="U617" s="0" t="n">
        <v>68.43966</v>
      </c>
      <c r="V617" s="0" t="n">
        <v>94.22003</v>
      </c>
      <c r="W617" s="0" t="n">
        <v>91.01092</v>
      </c>
      <c r="X617" s="0" t="n">
        <v>89.85659</v>
      </c>
      <c r="Y617" s="0" t="n">
        <v>94.23655</v>
      </c>
      <c r="Z617" s="0" t="n">
        <v>0</v>
      </c>
      <c r="AA617" s="0" t="n">
        <v>1</v>
      </c>
      <c r="AB617" s="0" t="n">
        <v>-0.005613494</v>
      </c>
      <c r="AC617" s="0" t="n">
        <v>0.007032638</v>
      </c>
      <c r="AD617" s="0" t="n">
        <v>-0.0001747526</v>
      </c>
      <c r="AE617" s="0" t="n">
        <v>-4.995717E-010</v>
      </c>
      <c r="AF617" s="0" t="n">
        <v>-4.066166E-010</v>
      </c>
      <c r="AG617" s="0" t="n">
        <v>-2.486163E-008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-3.467678E-010</v>
      </c>
      <c r="AT617" s="0" t="n">
        <v>1.040694E-009</v>
      </c>
      <c r="AU617" s="0" t="n">
        <v>-1.789081E-008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75" hidden="false" customHeight="false" outlineLevel="0" collapsed="false">
      <c r="A618" s="0" t="n">
        <v>165.16</v>
      </c>
      <c r="B618" s="0" t="n">
        <v>3.361548</v>
      </c>
      <c r="C618" s="0" t="n">
        <v>2.101396</v>
      </c>
      <c r="D618" s="0" t="n">
        <v>2.668117</v>
      </c>
      <c r="E618" s="0" t="n">
        <v>-0.2883629</v>
      </c>
      <c r="F618" s="0" t="n">
        <v>-0.1033173</v>
      </c>
      <c r="G618" s="0" t="n">
        <v>0.05569059</v>
      </c>
      <c r="H618" s="0" t="n">
        <v>0.9503005</v>
      </c>
      <c r="I618" s="0" t="n">
        <v>0.2297784</v>
      </c>
      <c r="J618" s="0" t="n">
        <v>-0.08393986</v>
      </c>
      <c r="K618" s="0" t="n">
        <v>0.7205625</v>
      </c>
      <c r="L618" s="0" t="n">
        <v>0.088613</v>
      </c>
      <c r="M618" s="0" t="n">
        <v>0.6825625</v>
      </c>
      <c r="N618" s="0" t="n">
        <v>1</v>
      </c>
      <c r="O618" s="0" t="n">
        <v>-0.004063606</v>
      </c>
      <c r="P618" s="0" t="n">
        <v>0.0115025</v>
      </c>
      <c r="Q618" s="0" t="n">
        <v>0.01807356</v>
      </c>
      <c r="R618" s="0" t="n">
        <v>59.06714</v>
      </c>
      <c r="S618" s="0" t="n">
        <v>14.5108</v>
      </c>
      <c r="T618" s="0" t="n">
        <v>32.22825</v>
      </c>
      <c r="U618" s="0" t="n">
        <v>71.3549</v>
      </c>
      <c r="V618" s="0" t="n">
        <v>98.13922</v>
      </c>
      <c r="W618" s="0" t="n">
        <v>94.44173</v>
      </c>
      <c r="X618" s="0" t="n">
        <v>93.01215</v>
      </c>
      <c r="Y618" s="0" t="n">
        <v>97.5703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-7.930709E-010</v>
      </c>
      <c r="AF618" s="0" t="n">
        <v>6.830969E-009</v>
      </c>
      <c r="AG618" s="0" t="n">
        <v>7.487172E-009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-5.775761E-010</v>
      </c>
      <c r="AT618" s="0" t="n">
        <v>6.172556E-009</v>
      </c>
      <c r="AU618" s="0" t="n">
        <v>7.421976E-009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75" hidden="false" customHeight="false" outlineLevel="0" collapsed="false">
      <c r="A619" s="0" t="n">
        <v>165.2096</v>
      </c>
      <c r="B619" s="0" t="n">
        <v>3.35723</v>
      </c>
      <c r="C619" s="0" t="n">
        <v>2.098306</v>
      </c>
      <c r="D619" s="0" t="n">
        <v>2.666942</v>
      </c>
      <c r="E619" s="0" t="n">
        <v>-0.288363</v>
      </c>
      <c r="F619" s="0" t="n">
        <v>-0.1033173</v>
      </c>
      <c r="G619" s="0" t="n">
        <v>0.05569057</v>
      </c>
      <c r="H619" s="0" t="n">
        <v>0.9503005</v>
      </c>
      <c r="I619" s="0" t="n">
        <v>0.2297784</v>
      </c>
      <c r="J619" s="0" t="n">
        <v>-0.08395669</v>
      </c>
      <c r="K619" s="0" t="n">
        <v>0.7203306</v>
      </c>
      <c r="L619" s="0" t="n">
        <v>0.08857004</v>
      </c>
      <c r="M619" s="0" t="n">
        <v>0.6828107</v>
      </c>
      <c r="N619" s="0" t="n">
        <v>1</v>
      </c>
      <c r="O619" s="0" t="n">
        <v>0.0001957417</v>
      </c>
      <c r="P619" s="0" t="n">
        <v>-0.0006053448</v>
      </c>
      <c r="Q619" s="0" t="n">
        <v>1.049042E-005</v>
      </c>
      <c r="R619" s="0" t="n">
        <v>55.20805</v>
      </c>
      <c r="S619" s="0" t="n">
        <v>12.66268</v>
      </c>
      <c r="T619" s="0" t="n">
        <v>30.60996</v>
      </c>
      <c r="U619" s="0" t="n">
        <v>67.83949</v>
      </c>
      <c r="V619" s="0" t="n">
        <v>92.93932</v>
      </c>
      <c r="W619" s="0" t="n">
        <v>89.40561</v>
      </c>
      <c r="X619" s="0" t="n">
        <v>88.01764</v>
      </c>
      <c r="Y619" s="0" t="n">
        <v>91.75267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6.154929E-010</v>
      </c>
      <c r="AF619" s="0" t="n">
        <v>-4.625727E-009</v>
      </c>
      <c r="AG619" s="0" t="n">
        <v>-1.951456E-008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6.483829E-010</v>
      </c>
      <c r="AT619" s="0" t="n">
        <v>-2.253082E-009</v>
      </c>
      <c r="AU619" s="0" t="n">
        <v>-1.567611E-008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75" hidden="false" customHeight="false" outlineLevel="0" collapsed="false">
      <c r="A620" s="0" t="n">
        <v>165.2597</v>
      </c>
      <c r="B620" s="0" t="n">
        <v>3.358059</v>
      </c>
      <c r="C620" s="0" t="n">
        <v>2.095447</v>
      </c>
      <c r="D620" s="0" t="n">
        <v>2.666982</v>
      </c>
      <c r="E620" s="0" t="n">
        <v>-0.288363</v>
      </c>
      <c r="F620" s="0" t="n">
        <v>-0.1033173</v>
      </c>
      <c r="G620" s="0" t="n">
        <v>0.05569061</v>
      </c>
      <c r="H620" s="0" t="n">
        <v>0.9503005</v>
      </c>
      <c r="I620" s="0" t="n">
        <v>0.2297784</v>
      </c>
      <c r="J620" s="0" t="n">
        <v>-0.08392579</v>
      </c>
      <c r="K620" s="0" t="n">
        <v>0.7201577</v>
      </c>
      <c r="L620" s="0" t="n">
        <v>0.08849074</v>
      </c>
      <c r="M620" s="0" t="n">
        <v>0.6830071</v>
      </c>
      <c r="N620" s="0" t="n">
        <v>1</v>
      </c>
      <c r="O620" s="0" t="n">
        <v>0.0001711845</v>
      </c>
      <c r="P620" s="0" t="n">
        <v>-0.0005836487</v>
      </c>
      <c r="Q620" s="0" t="n">
        <v>8.106232E-006</v>
      </c>
      <c r="R620" s="0" t="n">
        <v>62.74802</v>
      </c>
      <c r="S620" s="0" t="n">
        <v>14.09682</v>
      </c>
      <c r="T620" s="0" t="n">
        <v>35.03082</v>
      </c>
      <c r="U620" s="0" t="n">
        <v>77.51982</v>
      </c>
      <c r="V620" s="0" t="n">
        <v>106.0517</v>
      </c>
      <c r="W620" s="0" t="n">
        <v>102.0193</v>
      </c>
      <c r="X620" s="0" t="n">
        <v>100.4234</v>
      </c>
      <c r="Y620" s="0" t="n">
        <v>104.5148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2.062942E-010</v>
      </c>
      <c r="AF620" s="0" t="n">
        <v>4.117178E-009</v>
      </c>
      <c r="AG620" s="0" t="n">
        <v>7.704356E-009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-1.419978E-010</v>
      </c>
      <c r="AT620" s="0" t="n">
        <v>4.333694E-009</v>
      </c>
      <c r="AU620" s="0" t="n">
        <v>4.084602E-009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75" hidden="false" customHeight="false" outlineLevel="0" collapsed="false">
      <c r="A621" s="0" t="n">
        <v>165.31</v>
      </c>
      <c r="B621" s="0" t="n">
        <v>3.358111</v>
      </c>
      <c r="C621" s="0" t="n">
        <v>2.094571</v>
      </c>
      <c r="D621" s="0" t="n">
        <v>2.669105</v>
      </c>
      <c r="E621" s="0" t="n">
        <v>-0.2883631</v>
      </c>
      <c r="F621" s="0" t="n">
        <v>-0.1033174</v>
      </c>
      <c r="G621" s="0" t="n">
        <v>0.05569063</v>
      </c>
      <c r="H621" s="0" t="n">
        <v>0.9503005</v>
      </c>
      <c r="I621" s="0" t="n">
        <v>0.2297784</v>
      </c>
      <c r="J621" s="0" t="n">
        <v>-0.08387959</v>
      </c>
      <c r="K621" s="0" t="n">
        <v>0.7200055</v>
      </c>
      <c r="L621" s="0" t="n">
        <v>0.08840029</v>
      </c>
      <c r="M621" s="0" t="n">
        <v>0.6831851</v>
      </c>
      <c r="N621" s="0" t="n">
        <v>1</v>
      </c>
      <c r="O621" s="0" t="n">
        <v>0.0001547337</v>
      </c>
      <c r="P621" s="0" t="n">
        <v>-0.0005679131</v>
      </c>
      <c r="Q621" s="0" t="n">
        <v>-1.907349E-006</v>
      </c>
      <c r="R621" s="0" t="n">
        <v>62.65966</v>
      </c>
      <c r="S621" s="0" t="n">
        <v>13.9414</v>
      </c>
      <c r="T621" s="0" t="n">
        <v>35.11966</v>
      </c>
      <c r="U621" s="0" t="n">
        <v>77.64321</v>
      </c>
      <c r="V621" s="0" t="n">
        <v>106.1687</v>
      </c>
      <c r="W621" s="0" t="n">
        <v>102.1079</v>
      </c>
      <c r="X621" s="0" t="n">
        <v>100.492</v>
      </c>
      <c r="Y621" s="0" t="n">
        <v>104.5299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9.89574E-010</v>
      </c>
      <c r="AF621" s="0" t="n">
        <v>6.752277E-009</v>
      </c>
      <c r="AG621" s="0" t="n">
        <v>5.026988E-009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4.14425E-010</v>
      </c>
      <c r="AT621" s="0" t="n">
        <v>8.597E-009</v>
      </c>
      <c r="AU621" s="0" t="n">
        <v>1.369244E-009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75" hidden="false" customHeight="false" outlineLevel="0" collapsed="false">
      <c r="A622" s="0" t="n">
        <v>165.3597</v>
      </c>
      <c r="B622" s="0" t="n">
        <v>3.386375</v>
      </c>
      <c r="C622" s="0" t="n">
        <v>2.085311</v>
      </c>
      <c r="D622" s="0" t="n">
        <v>2.664999</v>
      </c>
      <c r="E622" s="0" t="n">
        <v>-0.2883631</v>
      </c>
      <c r="F622" s="0" t="n">
        <v>-0.1033174</v>
      </c>
      <c r="G622" s="0" t="n">
        <v>0.05569062</v>
      </c>
      <c r="H622" s="0" t="n">
        <v>0.9503003</v>
      </c>
      <c r="I622" s="0" t="n">
        <v>0.2297784</v>
      </c>
      <c r="J622" s="0" t="n">
        <v>-0.0837781</v>
      </c>
      <c r="K622" s="0" t="n">
        <v>0.7199324</v>
      </c>
      <c r="L622" s="0" t="n">
        <v>0.08827066</v>
      </c>
      <c r="M622" s="0" t="n">
        <v>0.6832913</v>
      </c>
      <c r="N622" s="0" t="n">
        <v>1</v>
      </c>
      <c r="O622" s="0" t="n">
        <v>0.03179073</v>
      </c>
      <c r="P622" s="0" t="n">
        <v>-0.01105356</v>
      </c>
      <c r="Q622" s="0" t="n">
        <v>0.00491643</v>
      </c>
      <c r="R622" s="0" t="n">
        <v>61.35157</v>
      </c>
      <c r="S622" s="0" t="n">
        <v>13.59326</v>
      </c>
      <c r="T622" s="0" t="n">
        <v>34.4638</v>
      </c>
      <c r="U622" s="0" t="n">
        <v>76.13523</v>
      </c>
      <c r="V622" s="0" t="n">
        <v>104.0849</v>
      </c>
      <c r="W622" s="0" t="n">
        <v>100.0897</v>
      </c>
      <c r="X622" s="0" t="n">
        <v>98.49442</v>
      </c>
      <c r="Y622" s="0" t="n">
        <v>102.4398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-2.408266E-010</v>
      </c>
      <c r="AF622" s="0" t="n">
        <v>9.428164E-010</v>
      </c>
      <c r="AG622" s="0" t="n">
        <v>-1.137368E-009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-0.004239023</v>
      </c>
      <c r="AQ622" s="0" t="n">
        <v>0.0007967075</v>
      </c>
      <c r="AR622" s="0" t="n">
        <v>-0.02055227</v>
      </c>
      <c r="AS622" s="0" t="n">
        <v>8.486956E-011</v>
      </c>
      <c r="AT622" s="0" t="n">
        <v>-1.062936E-010</v>
      </c>
      <c r="AU622" s="0" t="n">
        <v>2.377404E-009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75" hidden="false" customHeight="false" outlineLevel="0" collapsed="false">
      <c r="A623" s="0" t="n">
        <v>165.4097</v>
      </c>
      <c r="B623" s="0" t="n">
        <v>3.362888</v>
      </c>
      <c r="C623" s="0" t="n">
        <v>2.080335</v>
      </c>
      <c r="D623" s="0" t="n">
        <v>2.656347</v>
      </c>
      <c r="E623" s="0" t="n">
        <v>-0.2883632</v>
      </c>
      <c r="F623" s="0" t="n">
        <v>-0.1033174</v>
      </c>
      <c r="G623" s="0" t="n">
        <v>0.05569061</v>
      </c>
      <c r="H623" s="0" t="n">
        <v>0.9503003</v>
      </c>
      <c r="I623" s="0" t="n">
        <v>0.2297784</v>
      </c>
      <c r="J623" s="0" t="n">
        <v>-0.08350788</v>
      </c>
      <c r="K623" s="0" t="n">
        <v>0.7200335</v>
      </c>
      <c r="L623" s="0" t="n">
        <v>0.08800334</v>
      </c>
      <c r="M623" s="0" t="n">
        <v>0.6832522</v>
      </c>
      <c r="N623" s="0" t="n">
        <v>1</v>
      </c>
      <c r="O623" s="0" t="n">
        <v>4.36306E-005</v>
      </c>
      <c r="P623" s="0" t="n">
        <v>-4.339218E-005</v>
      </c>
      <c r="Q623" s="0" t="n">
        <v>0.0006537437</v>
      </c>
      <c r="R623" s="0" t="n">
        <v>58.52459</v>
      </c>
      <c r="S623" s="0" t="n">
        <v>12.79584</v>
      </c>
      <c r="T623" s="0" t="n">
        <v>32.82808</v>
      </c>
      <c r="U623" s="0" t="n">
        <v>72.86636</v>
      </c>
      <c r="V623" s="0" t="n">
        <v>99.65147</v>
      </c>
      <c r="W623" s="0" t="n">
        <v>95.73695</v>
      </c>
      <c r="X623" s="0" t="n">
        <v>94.17868</v>
      </c>
      <c r="Y623" s="0" t="n">
        <v>97.78743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-5.419885E-010</v>
      </c>
      <c r="AF623" s="0" t="n">
        <v>4.579182E-011</v>
      </c>
      <c r="AG623" s="0" t="n">
        <v>-5.696759E-009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-3.650022E-010</v>
      </c>
      <c r="AT623" s="0" t="n">
        <v>1.747382E-009</v>
      </c>
      <c r="AU623" s="0" t="n">
        <v>-2.419192E-009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75" hidden="false" customHeight="false" outlineLevel="0" collapsed="false">
      <c r="A624" s="0" t="n">
        <v>165.4592</v>
      </c>
      <c r="B624" s="0" t="n">
        <v>3.364923</v>
      </c>
      <c r="C624" s="0" t="n">
        <v>2.077654</v>
      </c>
      <c r="D624" s="0" t="n">
        <v>2.657086</v>
      </c>
      <c r="E624" s="0" t="n">
        <v>-0.2883632</v>
      </c>
      <c r="F624" s="0" t="n">
        <v>-0.1033174</v>
      </c>
      <c r="G624" s="0" t="n">
        <v>0.05569058</v>
      </c>
      <c r="H624" s="0" t="n">
        <v>0.9503004</v>
      </c>
      <c r="I624" s="0" t="n">
        <v>0.2273244</v>
      </c>
      <c r="J624" s="0" t="n">
        <v>-0.08327892</v>
      </c>
      <c r="K624" s="0" t="n">
        <v>0.7201202</v>
      </c>
      <c r="L624" s="0" t="n">
        <v>0.08777701</v>
      </c>
      <c r="M624" s="0" t="n">
        <v>0.6832179</v>
      </c>
      <c r="N624" s="0" t="n">
        <v>1</v>
      </c>
      <c r="O624" s="0" t="n">
        <v>0.001597881</v>
      </c>
      <c r="P624" s="0" t="n">
        <v>-0.00193882</v>
      </c>
      <c r="Q624" s="0" t="n">
        <v>0.0002558231</v>
      </c>
      <c r="R624" s="0" t="n">
        <v>58.20893</v>
      </c>
      <c r="S624" s="0" t="n">
        <v>12.65757</v>
      </c>
      <c r="T624" s="0" t="n">
        <v>32.78749</v>
      </c>
      <c r="U624" s="0" t="n">
        <v>72.707</v>
      </c>
      <c r="V624" s="0" t="n">
        <v>99.45845</v>
      </c>
      <c r="W624" s="0" t="n">
        <v>95.47386</v>
      </c>
      <c r="X624" s="0" t="n">
        <v>93.87431</v>
      </c>
      <c r="Y624" s="0" t="n">
        <v>97.50722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-1.224386E-009</v>
      </c>
      <c r="AF624" s="0" t="n">
        <v>1.030202E-008</v>
      </c>
      <c r="AG624" s="0" t="n">
        <v>-1.473872E-008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-1.355615E-009</v>
      </c>
      <c r="AT624" s="0" t="n">
        <v>1.044407E-008</v>
      </c>
      <c r="AU624" s="0" t="n">
        <v>-1.45116E-008</v>
      </c>
      <c r="AV624" s="0" t="n">
        <v>1</v>
      </c>
      <c r="AW624" s="0" t="n">
        <v>0.9893198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75" hidden="false" customHeight="false" outlineLevel="0" collapsed="false">
      <c r="A625" s="0" t="n">
        <v>165.5091</v>
      </c>
      <c r="B625" s="0" t="n">
        <v>3.370692</v>
      </c>
      <c r="C625" s="0" t="n">
        <v>2.07032</v>
      </c>
      <c r="D625" s="0" t="n">
        <v>2.65802</v>
      </c>
      <c r="E625" s="0" t="n">
        <v>-0.2883632</v>
      </c>
      <c r="F625" s="0" t="n">
        <v>-0.1033173</v>
      </c>
      <c r="G625" s="0" t="n">
        <v>0.05569059</v>
      </c>
      <c r="H625" s="0" t="n">
        <v>0.9503004</v>
      </c>
      <c r="I625" s="0" t="n">
        <v>0.2210226</v>
      </c>
      <c r="J625" s="0" t="n">
        <v>-0.08298516</v>
      </c>
      <c r="K625" s="0" t="n">
        <v>0.7201867</v>
      </c>
      <c r="L625" s="0" t="n">
        <v>0.0874749</v>
      </c>
      <c r="M625" s="0" t="n">
        <v>0.6832224</v>
      </c>
      <c r="N625" s="0" t="n">
        <v>1</v>
      </c>
      <c r="O625" s="0" t="n">
        <v>0.001400471</v>
      </c>
      <c r="P625" s="0" t="n">
        <v>-0.00101614</v>
      </c>
      <c r="Q625" s="0" t="n">
        <v>0.0003089905</v>
      </c>
      <c r="R625" s="0" t="n">
        <v>57.84963</v>
      </c>
      <c r="S625" s="0" t="n">
        <v>12.36878</v>
      </c>
      <c r="T625" s="0" t="n">
        <v>32.64338</v>
      </c>
      <c r="U625" s="0" t="n">
        <v>72.57932</v>
      </c>
      <c r="V625" s="0" t="n">
        <v>99.30895</v>
      </c>
      <c r="W625" s="0" t="n">
        <v>95.2762</v>
      </c>
      <c r="X625" s="0" t="n">
        <v>93.65208</v>
      </c>
      <c r="Y625" s="0" t="n">
        <v>97.26358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2.163322E-011</v>
      </c>
      <c r="AF625" s="0" t="n">
        <v>1.44344E-009</v>
      </c>
      <c r="AG625" s="0" t="n">
        <v>4.123511E-009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-5.565319E-011</v>
      </c>
      <c r="AT625" s="0" t="n">
        <v>-9.324046E-010</v>
      </c>
      <c r="AU625" s="0" t="n">
        <v>7.4039E-010</v>
      </c>
      <c r="AV625" s="0" t="n">
        <v>1</v>
      </c>
      <c r="AW625" s="0" t="n">
        <v>0.9722787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75" hidden="false" customHeight="false" outlineLevel="0" collapsed="false">
      <c r="A626" s="0" t="n">
        <v>165.5594</v>
      </c>
      <c r="B626" s="0" t="n">
        <v>3.37552</v>
      </c>
      <c r="C626" s="0" t="n">
        <v>2.062046</v>
      </c>
      <c r="D626" s="0" t="n">
        <v>2.660797</v>
      </c>
      <c r="E626" s="0" t="n">
        <v>-0.2883632</v>
      </c>
      <c r="F626" s="0" t="n">
        <v>-0.1033173</v>
      </c>
      <c r="G626" s="0" t="n">
        <v>0.05569061</v>
      </c>
      <c r="H626" s="0" t="n">
        <v>0.9503003</v>
      </c>
      <c r="I626" s="0" t="n">
        <v>0.2158793</v>
      </c>
      <c r="J626" s="0" t="n">
        <v>-0.08264475</v>
      </c>
      <c r="K626" s="0" t="n">
        <v>0.7202213</v>
      </c>
      <c r="L626" s="0" t="n">
        <v>0.08711377</v>
      </c>
      <c r="M626" s="0" t="n">
        <v>0.6832733</v>
      </c>
      <c r="N626" s="0" t="n">
        <v>1</v>
      </c>
      <c r="O626" s="0" t="n">
        <v>0.001527786</v>
      </c>
      <c r="P626" s="0" t="n">
        <v>-0.002604723</v>
      </c>
      <c r="Q626" s="0" t="n">
        <v>0.001088142</v>
      </c>
      <c r="R626" s="0" t="n">
        <v>57.38012</v>
      </c>
      <c r="S626" s="0" t="n">
        <v>11.93132</v>
      </c>
      <c r="T626" s="0" t="n">
        <v>32.47205</v>
      </c>
      <c r="U626" s="0" t="n">
        <v>72.48391</v>
      </c>
      <c r="V626" s="0" t="n">
        <v>99.18745</v>
      </c>
      <c r="W626" s="0" t="n">
        <v>95.08637</v>
      </c>
      <c r="X626" s="0" t="n">
        <v>93.42881</v>
      </c>
      <c r="Y626" s="0" t="n">
        <v>96.9558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8.180523E-010</v>
      </c>
      <c r="AF626" s="0" t="n">
        <v>-8.211045E-010</v>
      </c>
      <c r="AG626" s="0" t="n">
        <v>1.561164E-008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6.177041E-010</v>
      </c>
      <c r="AT626" s="0" t="n">
        <v>-1.001777E-009</v>
      </c>
      <c r="AU626" s="0" t="n">
        <v>1.561377E-008</v>
      </c>
      <c r="AV626" s="0" t="n">
        <v>1</v>
      </c>
      <c r="AW626" s="0" t="n">
        <v>0.9767294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75" hidden="false" customHeight="false" outlineLevel="0" collapsed="false">
      <c r="A627" s="0" t="n">
        <v>165.6098</v>
      </c>
      <c r="B627" s="0" t="n">
        <v>3.364879</v>
      </c>
      <c r="C627" s="0" t="n">
        <v>2.054234</v>
      </c>
      <c r="D627" s="0" t="n">
        <v>2.679035</v>
      </c>
      <c r="E627" s="0" t="n">
        <v>-0.2883631</v>
      </c>
      <c r="F627" s="0" t="n">
        <v>-0.1033174</v>
      </c>
      <c r="G627" s="0" t="n">
        <v>0.05569065</v>
      </c>
      <c r="H627" s="0" t="n">
        <v>0.9503003</v>
      </c>
      <c r="I627" s="0" t="n">
        <v>0.1998496</v>
      </c>
      <c r="J627" s="0" t="n">
        <v>-0.08226876</v>
      </c>
      <c r="K627" s="0" t="n">
        <v>0.7201075</v>
      </c>
      <c r="L627" s="0" t="n">
        <v>0.0866757</v>
      </c>
      <c r="M627" s="0" t="n">
        <v>0.6834943</v>
      </c>
      <c r="N627" s="0" t="n">
        <v>1</v>
      </c>
      <c r="O627" s="0" t="n">
        <v>-0.0005068779</v>
      </c>
      <c r="P627" s="0" t="n">
        <v>-8.654594E-005</v>
      </c>
      <c r="Q627" s="0" t="n">
        <v>0.004223585</v>
      </c>
      <c r="R627" s="0" t="n">
        <v>54.28808</v>
      </c>
      <c r="S627" s="0" t="n">
        <v>10.79865</v>
      </c>
      <c r="T627" s="0" t="n">
        <v>30.99221</v>
      </c>
      <c r="U627" s="0" t="n">
        <v>69.354</v>
      </c>
      <c r="V627" s="0" t="n">
        <v>94.88223</v>
      </c>
      <c r="W627" s="0" t="n">
        <v>90.86478</v>
      </c>
      <c r="X627" s="0" t="n">
        <v>89.22165</v>
      </c>
      <c r="Y627" s="0" t="n">
        <v>92.54991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-1.553561E-009</v>
      </c>
      <c r="AF627" s="0" t="n">
        <v>3.5437E-010</v>
      </c>
      <c r="AG627" s="0" t="n">
        <v>1.847077E-008</v>
      </c>
      <c r="AH627" s="0" t="n">
        <v>1</v>
      </c>
      <c r="AI627" s="0" t="n">
        <v>0.9443193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-1.853207E-009</v>
      </c>
      <c r="AT627" s="0" t="n">
        <v>2.349958E-010</v>
      </c>
      <c r="AU627" s="0" t="n">
        <v>1.834804E-008</v>
      </c>
      <c r="AV627" s="0" t="n">
        <v>1</v>
      </c>
      <c r="AW627" s="0" t="n">
        <v>0.9803326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75" hidden="false" customHeight="false" outlineLevel="0" collapsed="false">
      <c r="A628" s="0" t="n">
        <v>165.66</v>
      </c>
      <c r="B628" s="0" t="n">
        <v>3.364879</v>
      </c>
      <c r="C628" s="0" t="n">
        <v>2.054234</v>
      </c>
      <c r="D628" s="0" t="n">
        <v>2.679035</v>
      </c>
      <c r="E628" s="0" t="n">
        <v>-0.2883632</v>
      </c>
      <c r="F628" s="0" t="n">
        <v>-0.1033174</v>
      </c>
      <c r="G628" s="0" t="n">
        <v>0.05569066</v>
      </c>
      <c r="H628" s="0" t="n">
        <v>0.9503003</v>
      </c>
      <c r="I628" s="0" t="n">
        <v>0.1893439</v>
      </c>
      <c r="J628" s="0" t="n">
        <v>-0.08198576</v>
      </c>
      <c r="K628" s="0" t="n">
        <v>0.7198713</v>
      </c>
      <c r="L628" s="0" t="n">
        <v>0.08630764</v>
      </c>
      <c r="M628" s="0" t="n">
        <v>0.6838235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52.30497</v>
      </c>
      <c r="S628" s="0" t="n">
        <v>9.757152</v>
      </c>
      <c r="T628" s="0" t="n">
        <v>30.44915</v>
      </c>
      <c r="U628" s="0" t="n">
        <v>67.91754</v>
      </c>
      <c r="V628" s="0" t="n">
        <v>92.8315</v>
      </c>
      <c r="W628" s="0" t="n">
        <v>88.82655</v>
      </c>
      <c r="X628" s="0" t="n">
        <v>87.14151</v>
      </c>
      <c r="Y628" s="0" t="n">
        <v>90.54662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8.984637E-010</v>
      </c>
      <c r="AF628" s="0" t="n">
        <v>-5.432524E-010</v>
      </c>
      <c r="AG628" s="0" t="n">
        <v>-3.550973E-009</v>
      </c>
      <c r="AH628" s="0" t="n">
        <v>1</v>
      </c>
      <c r="AI628" s="0" t="n">
        <v>0.9556049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9.759517E-010</v>
      </c>
      <c r="AT628" s="0" t="n">
        <v>-2.063465E-009</v>
      </c>
      <c r="AU628" s="0" t="n">
        <v>-3.37538E-009</v>
      </c>
      <c r="AV628" s="0" t="n">
        <v>1</v>
      </c>
      <c r="AW628" s="0" t="n">
        <v>0.9914472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75" hidden="false" customHeight="false" outlineLevel="0" collapsed="false">
      <c r="A629" s="0" t="n">
        <v>165.7093</v>
      </c>
      <c r="B629" s="0" t="n">
        <v>3.364879</v>
      </c>
      <c r="C629" s="0" t="n">
        <v>2.054234</v>
      </c>
      <c r="D629" s="0" t="n">
        <v>2.679035</v>
      </c>
      <c r="E629" s="0" t="n">
        <v>-0.2883632</v>
      </c>
      <c r="F629" s="0" t="n">
        <v>-0.1033174</v>
      </c>
      <c r="G629" s="0" t="n">
        <v>0.05569063</v>
      </c>
      <c r="H629" s="0" t="n">
        <v>0.9503003</v>
      </c>
      <c r="I629" s="0" t="n">
        <v>0.1817759</v>
      </c>
      <c r="J629" s="0" t="n">
        <v>-0.08176634</v>
      </c>
      <c r="K629" s="0" t="n">
        <v>0.7196883</v>
      </c>
      <c r="L629" s="0" t="n">
        <v>0.08602272</v>
      </c>
      <c r="M629" s="0" t="n">
        <v>0.6840783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50.73192</v>
      </c>
      <c r="S629" s="0" t="n">
        <v>9.21889</v>
      </c>
      <c r="T629" s="0" t="n">
        <v>29.63096</v>
      </c>
      <c r="U629" s="0" t="n">
        <v>66.25095</v>
      </c>
      <c r="V629" s="0" t="n">
        <v>90.58118</v>
      </c>
      <c r="W629" s="0" t="n">
        <v>86.65107</v>
      </c>
      <c r="X629" s="0" t="n">
        <v>84.98802</v>
      </c>
      <c r="Y629" s="0" t="n">
        <v>88.40435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-3.679828E-010</v>
      </c>
      <c r="AF629" s="0" t="n">
        <v>4.159985E-009</v>
      </c>
      <c r="AG629" s="0" t="n">
        <v>-1.039562E-008</v>
      </c>
      <c r="AH629" s="0" t="n">
        <v>1</v>
      </c>
      <c r="AI629" s="0" t="n">
        <v>0.9600307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-5.260939E-010</v>
      </c>
      <c r="AT629" s="0" t="n">
        <v>3.570544E-009</v>
      </c>
      <c r="AU629" s="0" t="n">
        <v>-1.082485E-008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75" hidden="false" customHeight="false" outlineLevel="0" collapsed="false">
      <c r="A630" s="0" t="n">
        <v>165.7596</v>
      </c>
      <c r="B630" s="0" t="n">
        <v>3.364879</v>
      </c>
      <c r="C630" s="0" t="n">
        <v>2.054234</v>
      </c>
      <c r="D630" s="0" t="n">
        <v>2.679035</v>
      </c>
      <c r="E630" s="0" t="n">
        <v>-0.2883632</v>
      </c>
      <c r="F630" s="0" t="n">
        <v>-0.1033174</v>
      </c>
      <c r="G630" s="0" t="n">
        <v>0.05569066</v>
      </c>
      <c r="H630" s="0" t="n">
        <v>0.9503004</v>
      </c>
      <c r="I630" s="0" t="n">
        <v>0.1743394</v>
      </c>
      <c r="J630" s="0" t="n">
        <v>-0.08159635</v>
      </c>
      <c r="K630" s="0" t="n">
        <v>0.7195466</v>
      </c>
      <c r="L630" s="0" t="n">
        <v>0.08580225</v>
      </c>
      <c r="M630" s="0" t="n">
        <v>0.6842754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51.61963</v>
      </c>
      <c r="S630" s="0" t="n">
        <v>9.259324</v>
      </c>
      <c r="T630" s="0" t="n">
        <v>30.07829</v>
      </c>
      <c r="U630" s="0" t="n">
        <v>67.56555</v>
      </c>
      <c r="V630" s="0" t="n">
        <v>92.45114</v>
      </c>
      <c r="W630" s="0" t="n">
        <v>88.42751</v>
      </c>
      <c r="X630" s="0" t="n">
        <v>86.7279</v>
      </c>
      <c r="Y630" s="0" t="n">
        <v>90.28786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6.021401E-010</v>
      </c>
      <c r="AF630" s="0" t="n">
        <v>5.397163E-009</v>
      </c>
      <c r="AG630" s="0" t="n">
        <v>1.374191E-008</v>
      </c>
      <c r="AH630" s="0" t="n">
        <v>1</v>
      </c>
      <c r="AI630" s="0" t="n">
        <v>0.9590896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2.568103E-010</v>
      </c>
      <c r="AT630" s="0" t="n">
        <v>5.667994E-009</v>
      </c>
      <c r="AU630" s="0" t="n">
        <v>1.371121E-008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75" hidden="false" customHeight="false" outlineLevel="0" collapsed="false">
      <c r="A631" s="0" t="n">
        <v>165.8093</v>
      </c>
      <c r="B631" s="0" t="n">
        <v>3.364879</v>
      </c>
      <c r="C631" s="0" t="n">
        <v>2.054234</v>
      </c>
      <c r="D631" s="0" t="n">
        <v>2.679035</v>
      </c>
      <c r="E631" s="0" t="n">
        <v>-0.2883632</v>
      </c>
      <c r="F631" s="0" t="n">
        <v>-0.1033174</v>
      </c>
      <c r="G631" s="0" t="n">
        <v>0.05569069</v>
      </c>
      <c r="H631" s="0" t="n">
        <v>0.9503003</v>
      </c>
      <c r="I631" s="0" t="n">
        <v>0.1684715</v>
      </c>
      <c r="J631" s="0" t="n">
        <v>-0.08146473</v>
      </c>
      <c r="K631" s="0" t="n">
        <v>0.7194368</v>
      </c>
      <c r="L631" s="0" t="n">
        <v>0.0856317</v>
      </c>
      <c r="M631" s="0" t="n">
        <v>0.6844279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52.52699</v>
      </c>
      <c r="S631" s="0" t="n">
        <v>9.331161</v>
      </c>
      <c r="T631" s="0" t="n">
        <v>30.50868</v>
      </c>
      <c r="U631" s="0" t="n">
        <v>68.8651</v>
      </c>
      <c r="V631" s="0" t="n">
        <v>94.3074</v>
      </c>
      <c r="W631" s="0" t="n">
        <v>90.1927</v>
      </c>
      <c r="X631" s="0" t="n">
        <v>88.45975</v>
      </c>
      <c r="Y631" s="0" t="n">
        <v>92.15856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2.403723E-010</v>
      </c>
      <c r="AF631" s="0" t="n">
        <v>-4.400312E-010</v>
      </c>
      <c r="AG631" s="0" t="n">
        <v>1.718353E-008</v>
      </c>
      <c r="AH631" s="0" t="n">
        <v>1</v>
      </c>
      <c r="AI631" s="0" t="n">
        <v>0.9663423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1.98343E-010</v>
      </c>
      <c r="AT631" s="0" t="n">
        <v>3.043558E-009</v>
      </c>
      <c r="AU631" s="0" t="n">
        <v>2.10744E-008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75" hidden="false" customHeight="false" outlineLevel="0" collapsed="false">
      <c r="A632" s="0" t="n">
        <v>165.8596</v>
      </c>
      <c r="B632" s="0" t="n">
        <v>3.364879</v>
      </c>
      <c r="C632" s="0" t="n">
        <v>2.054234</v>
      </c>
      <c r="D632" s="0" t="n">
        <v>2.679035</v>
      </c>
      <c r="E632" s="0" t="n">
        <v>-0.2883632</v>
      </c>
      <c r="F632" s="0" t="n">
        <v>-0.1033174</v>
      </c>
      <c r="G632" s="0" t="n">
        <v>0.05569068</v>
      </c>
      <c r="H632" s="0" t="n">
        <v>0.9503003</v>
      </c>
      <c r="I632" s="0" t="n">
        <v>0.1637422</v>
      </c>
      <c r="J632" s="0" t="n">
        <v>-0.0813628</v>
      </c>
      <c r="K632" s="0" t="n">
        <v>0.7193518</v>
      </c>
      <c r="L632" s="0" t="n">
        <v>0.08549972</v>
      </c>
      <c r="M632" s="0" t="n">
        <v>0.6845458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54.65574</v>
      </c>
      <c r="S632" s="0" t="n">
        <v>9.644609</v>
      </c>
      <c r="T632" s="0" t="n">
        <v>31.66411</v>
      </c>
      <c r="U632" s="0" t="n">
        <v>71.73896</v>
      </c>
      <c r="V632" s="0" t="n">
        <v>98.30512</v>
      </c>
      <c r="W632" s="0" t="n">
        <v>94.00829</v>
      </c>
      <c r="X632" s="0" t="n">
        <v>92.20286</v>
      </c>
      <c r="Y632" s="0" t="n">
        <v>96.11099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5.16265E-010</v>
      </c>
      <c r="AF632" s="0" t="n">
        <v>1.801374E-009</v>
      </c>
      <c r="AG632" s="0" t="n">
        <v>7.453074E-009</v>
      </c>
      <c r="AH632" s="0" t="n">
        <v>1</v>
      </c>
      <c r="AI632" s="0" t="n">
        <v>0.9719279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-7.777117E-012</v>
      </c>
      <c r="AT632" s="0" t="n">
        <v>-1.160801E-009</v>
      </c>
      <c r="AU632" s="0" t="n">
        <v>-2.777778E-011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75" hidden="false" customHeight="false" outlineLevel="0" collapsed="false">
      <c r="A633" s="0" t="n">
        <v>165.9092</v>
      </c>
      <c r="B633" s="0" t="n">
        <v>3.364879</v>
      </c>
      <c r="C633" s="0" t="n">
        <v>2.054234</v>
      </c>
      <c r="D633" s="0" t="n">
        <v>2.679035</v>
      </c>
      <c r="E633" s="0" t="n">
        <v>-0.2883631</v>
      </c>
      <c r="F633" s="0" t="n">
        <v>-0.1033174</v>
      </c>
      <c r="G633" s="0" t="n">
        <v>0.05569071</v>
      </c>
      <c r="H633" s="0" t="n">
        <v>0.9503004</v>
      </c>
      <c r="I633" s="0" t="n">
        <v>0.1587562</v>
      </c>
      <c r="J633" s="0" t="n">
        <v>-0.08128393</v>
      </c>
      <c r="K633" s="0" t="n">
        <v>0.719286</v>
      </c>
      <c r="L633" s="0" t="n">
        <v>0.08539765</v>
      </c>
      <c r="M633" s="0" t="n">
        <v>0.684637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52.1465</v>
      </c>
      <c r="S633" s="0" t="n">
        <v>9.147576</v>
      </c>
      <c r="T633" s="0" t="n">
        <v>30.13707</v>
      </c>
      <c r="U633" s="0" t="n">
        <v>68.5189</v>
      </c>
      <c r="V633" s="0" t="n">
        <v>93.94844</v>
      </c>
      <c r="W633" s="0" t="n">
        <v>89.83504</v>
      </c>
      <c r="X633" s="0" t="n">
        <v>88.11065</v>
      </c>
      <c r="Y633" s="0" t="n">
        <v>91.89268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1.584516E-009</v>
      </c>
      <c r="AF633" s="0" t="n">
        <v>-4.156151E-009</v>
      </c>
      <c r="AG633" s="0" t="n">
        <v>1.51866E-008</v>
      </c>
      <c r="AH633" s="0" t="n">
        <v>1</v>
      </c>
      <c r="AI633" s="0" t="n">
        <v>0.9695498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1.13549E-009</v>
      </c>
      <c r="AT633" s="0" t="n">
        <v>-6.639197E-009</v>
      </c>
      <c r="AU633" s="0" t="n">
        <v>1.237803E-008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75" hidden="false" customHeight="false" outlineLevel="0" collapsed="false">
      <c r="A634" s="0" t="n">
        <v>165.96</v>
      </c>
      <c r="B634" s="0" t="n">
        <v>3.364879</v>
      </c>
      <c r="C634" s="0" t="n">
        <v>2.054234</v>
      </c>
      <c r="D634" s="0" t="n">
        <v>2.679035</v>
      </c>
      <c r="E634" s="0" t="n">
        <v>-0.2883632</v>
      </c>
      <c r="F634" s="0" t="n">
        <v>-0.1033175</v>
      </c>
      <c r="G634" s="0" t="n">
        <v>0.05569066</v>
      </c>
      <c r="H634" s="0" t="n">
        <v>0.9503003</v>
      </c>
      <c r="I634" s="0" t="n">
        <v>0.1535121</v>
      </c>
      <c r="J634" s="0" t="n">
        <v>-0.08122285</v>
      </c>
      <c r="K634" s="0" t="n">
        <v>0.7192351</v>
      </c>
      <c r="L634" s="0" t="n">
        <v>0.08531865</v>
      </c>
      <c r="M634" s="0" t="n">
        <v>0.6847076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55.45239</v>
      </c>
      <c r="S634" s="0" t="n">
        <v>9.679537</v>
      </c>
      <c r="T634" s="0" t="n">
        <v>31.97909</v>
      </c>
      <c r="U634" s="0" t="n">
        <v>72.93117</v>
      </c>
      <c r="V634" s="0" t="n">
        <v>100.0503</v>
      </c>
      <c r="W634" s="0" t="n">
        <v>95.66322</v>
      </c>
      <c r="X634" s="0" t="n">
        <v>93.82785</v>
      </c>
      <c r="Y634" s="0" t="n">
        <v>97.89943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-2.519915E-010</v>
      </c>
      <c r="AF634" s="0" t="n">
        <v>2.25483E-009</v>
      </c>
      <c r="AG634" s="0" t="n">
        <v>-2.39584E-008</v>
      </c>
      <c r="AH634" s="0" t="n">
        <v>1</v>
      </c>
      <c r="AI634" s="0" t="n">
        <v>0.9669677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-6.555568E-010</v>
      </c>
      <c r="AT634" s="0" t="n">
        <v>1.189227E-009</v>
      </c>
      <c r="AU634" s="0" t="n">
        <v>-2.835605E-008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75" hidden="false" customHeight="false" outlineLevel="0" collapsed="false">
      <c r="A635" s="0" t="n">
        <v>166.0097</v>
      </c>
      <c r="B635" s="0" t="n">
        <v>3.364879</v>
      </c>
      <c r="C635" s="0" t="n">
        <v>2.054234</v>
      </c>
      <c r="D635" s="0" t="n">
        <v>2.679035</v>
      </c>
      <c r="E635" s="0" t="n">
        <v>-0.2883632</v>
      </c>
      <c r="F635" s="0" t="n">
        <v>-0.1033174</v>
      </c>
      <c r="G635" s="0" t="n">
        <v>0.05569066</v>
      </c>
      <c r="H635" s="0" t="n">
        <v>0.9503003</v>
      </c>
      <c r="I635" s="0" t="n">
        <v>0.1517449</v>
      </c>
      <c r="J635" s="0" t="n">
        <v>-0.08117561</v>
      </c>
      <c r="K635" s="0" t="n">
        <v>0.7191957</v>
      </c>
      <c r="L635" s="0" t="n">
        <v>0.08525756</v>
      </c>
      <c r="M635" s="0" t="n">
        <v>0.6847622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54.13678</v>
      </c>
      <c r="S635" s="0" t="n">
        <v>9.407203</v>
      </c>
      <c r="T635" s="0" t="n">
        <v>31.15579</v>
      </c>
      <c r="U635" s="0" t="n">
        <v>71.26547</v>
      </c>
      <c r="V635" s="0" t="n">
        <v>97.81406</v>
      </c>
      <c r="W635" s="0" t="n">
        <v>93.51901</v>
      </c>
      <c r="X635" s="0" t="n">
        <v>91.72559</v>
      </c>
      <c r="Y635" s="0" t="n">
        <v>95.7477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-1.19999E-009</v>
      </c>
      <c r="AF635" s="0" t="n">
        <v>3.40176E-009</v>
      </c>
      <c r="AG635" s="0" t="n">
        <v>1.75531E-008</v>
      </c>
      <c r="AH635" s="0" t="n">
        <v>0.9999999</v>
      </c>
      <c r="AI635" s="0" t="n">
        <v>0.9884884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-1.576566E-009</v>
      </c>
      <c r="AT635" s="0" t="n">
        <v>4.15136E-009</v>
      </c>
      <c r="AU635" s="0" t="n">
        <v>-1.223352E-008</v>
      </c>
      <c r="AV635" s="0" t="n">
        <v>0.9999999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75" hidden="false" customHeight="false" outlineLevel="0" collapsed="false">
      <c r="A636" s="0" t="n">
        <v>166.06</v>
      </c>
      <c r="B636" s="0" t="n">
        <v>3.364445</v>
      </c>
      <c r="C636" s="0" t="n">
        <v>2.054327</v>
      </c>
      <c r="D636" s="0" t="n">
        <v>2.677114</v>
      </c>
      <c r="E636" s="0" t="n">
        <v>-0.2883633</v>
      </c>
      <c r="F636" s="0" t="n">
        <v>-0.1033175</v>
      </c>
      <c r="G636" s="0" t="n">
        <v>0.05569072</v>
      </c>
      <c r="H636" s="0" t="n">
        <v>0.9503003</v>
      </c>
      <c r="I636" s="0" t="n">
        <v>0.1517449</v>
      </c>
      <c r="J636" s="0" t="n">
        <v>-0.08113845</v>
      </c>
      <c r="K636" s="0" t="n">
        <v>0.7191797</v>
      </c>
      <c r="L636" s="0" t="n">
        <v>0.08521332</v>
      </c>
      <c r="M636" s="0" t="n">
        <v>0.6847889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46.01427</v>
      </c>
      <c r="S636" s="0" t="n">
        <v>7.986406</v>
      </c>
      <c r="T636" s="0" t="n">
        <v>26.4526</v>
      </c>
      <c r="U636" s="0" t="n">
        <v>60.59048</v>
      </c>
      <c r="V636" s="0" t="n">
        <v>83.18283</v>
      </c>
      <c r="W636" s="0" t="n">
        <v>79.52773</v>
      </c>
      <c r="X636" s="0" t="n">
        <v>78.00304</v>
      </c>
      <c r="Y636" s="0" t="n">
        <v>81.44039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1.056507E-009</v>
      </c>
      <c r="AF636" s="0" t="n">
        <v>-5.546358E-009</v>
      </c>
      <c r="AG636" s="0" t="n">
        <v>2.240137E-008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-0.0006600639</v>
      </c>
      <c r="AQ636" s="0" t="n">
        <v>0.0001413175</v>
      </c>
      <c r="AR636" s="0" t="n">
        <v>-0.002923071</v>
      </c>
      <c r="AS636" s="0" t="n">
        <v>9.770749E-010</v>
      </c>
      <c r="AT636" s="0" t="n">
        <v>-4.468564E-009</v>
      </c>
      <c r="AU636" s="0" t="n">
        <v>2.571773E-008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75" hidden="false" customHeight="false" outlineLevel="0" collapsed="false">
      <c r="A637" s="0" t="n">
        <v>166.1097</v>
      </c>
      <c r="B637" s="0" t="n">
        <v>3.364257</v>
      </c>
      <c r="C637" s="0" t="n">
        <v>2.054368</v>
      </c>
      <c r="D637" s="0" t="n">
        <v>2.67628</v>
      </c>
      <c r="E637" s="0" t="n">
        <v>-0.2883633</v>
      </c>
      <c r="F637" s="0" t="n">
        <v>-0.1033174</v>
      </c>
      <c r="G637" s="0" t="n">
        <v>0.05569073</v>
      </c>
      <c r="H637" s="0" t="n">
        <v>0.9503003</v>
      </c>
      <c r="I637" s="0" t="n">
        <v>0.1493801</v>
      </c>
      <c r="J637" s="0" t="n">
        <v>-0.0811087</v>
      </c>
      <c r="K637" s="0" t="n">
        <v>0.7191934</v>
      </c>
      <c r="L637" s="0" t="n">
        <v>0.0851846</v>
      </c>
      <c r="M637" s="0" t="n">
        <v>0.6847816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50.6049</v>
      </c>
      <c r="S637" s="0" t="n">
        <v>8.82967</v>
      </c>
      <c r="T637" s="0" t="n">
        <v>29.04894</v>
      </c>
      <c r="U637" s="0" t="n">
        <v>66.5846</v>
      </c>
      <c r="V637" s="0" t="n">
        <v>91.43443</v>
      </c>
      <c r="W637" s="0" t="n">
        <v>87.41396</v>
      </c>
      <c r="X637" s="0" t="n">
        <v>85.7393</v>
      </c>
      <c r="Y637" s="0" t="n">
        <v>89.53189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1.609028E-010</v>
      </c>
      <c r="AF637" s="0" t="n">
        <v>-2.898092E-010</v>
      </c>
      <c r="AG637" s="0" t="n">
        <v>-9.48028E-009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1.60086E-010</v>
      </c>
      <c r="AT637" s="0" t="n">
        <v>-3.389931E-010</v>
      </c>
      <c r="AU637" s="0" t="n">
        <v>-5.742319E-009</v>
      </c>
      <c r="AV637" s="0" t="n">
        <v>1</v>
      </c>
      <c r="AW637" s="0" t="n">
        <v>0.9844157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75" hidden="false" customHeight="false" outlineLevel="0" collapsed="false">
      <c r="A638" s="0" t="n">
        <v>166.1595</v>
      </c>
      <c r="B638" s="0" t="n">
        <v>3.364225</v>
      </c>
      <c r="C638" s="0" t="n">
        <v>2.054374</v>
      </c>
      <c r="D638" s="0" t="n">
        <v>2.67614</v>
      </c>
      <c r="E638" s="0" t="n">
        <v>-0.2883633</v>
      </c>
      <c r="F638" s="0" t="n">
        <v>-0.1033174</v>
      </c>
      <c r="G638" s="0" t="n">
        <v>0.05569071</v>
      </c>
      <c r="H638" s="0" t="n">
        <v>0.9503003</v>
      </c>
      <c r="I638" s="0" t="n">
        <v>0.1463462</v>
      </c>
      <c r="J638" s="0" t="n">
        <v>-0.08108545</v>
      </c>
      <c r="K638" s="0" t="n">
        <v>0.719209</v>
      </c>
      <c r="L638" s="0" t="n">
        <v>0.08516338</v>
      </c>
      <c r="M638" s="0" t="n">
        <v>0.6847706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52.78773</v>
      </c>
      <c r="S638" s="0" t="n">
        <v>9.21444</v>
      </c>
      <c r="T638" s="0" t="n">
        <v>30.22952</v>
      </c>
      <c r="U638" s="0" t="n">
        <v>69.46849</v>
      </c>
      <c r="V638" s="0" t="n">
        <v>95.44286</v>
      </c>
      <c r="W638" s="0" t="n">
        <v>91.24022</v>
      </c>
      <c r="X638" s="0" t="n">
        <v>89.49365</v>
      </c>
      <c r="Y638" s="0" t="n">
        <v>93.49041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-7.409413E-011</v>
      </c>
      <c r="AF638" s="0" t="n">
        <v>-5.148709E-009</v>
      </c>
      <c r="AG638" s="0" t="n">
        <v>-1.336356E-008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-8.547273E-011</v>
      </c>
      <c r="AT638" s="0" t="n">
        <v>-5.031227E-009</v>
      </c>
      <c r="AU638" s="0" t="n">
        <v>-2.306529E-009</v>
      </c>
      <c r="AV638" s="0" t="n">
        <v>1</v>
      </c>
      <c r="AW638" s="0" t="n">
        <v>0.9796902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75" hidden="false" customHeight="false" outlineLevel="0" collapsed="false">
      <c r="A639" s="0" t="n">
        <v>166.2091</v>
      </c>
      <c r="B639" s="0" t="n">
        <v>3.36422</v>
      </c>
      <c r="C639" s="0" t="n">
        <v>2.054375</v>
      </c>
      <c r="D639" s="0" t="n">
        <v>2.676116</v>
      </c>
      <c r="E639" s="0" t="n">
        <v>-0.2883632</v>
      </c>
      <c r="F639" s="0" t="n">
        <v>-0.1033174</v>
      </c>
      <c r="G639" s="0" t="n">
        <v>0.05569069</v>
      </c>
      <c r="H639" s="0" t="n">
        <v>0.9503003</v>
      </c>
      <c r="I639" s="0" t="n">
        <v>0.1455194</v>
      </c>
      <c r="J639" s="0" t="n">
        <v>-0.08106744</v>
      </c>
      <c r="K639" s="0" t="n">
        <v>0.7192218</v>
      </c>
      <c r="L639" s="0" t="n">
        <v>0.08514716</v>
      </c>
      <c r="M639" s="0" t="n">
        <v>0.6847613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52.67315</v>
      </c>
      <c r="S639" s="0" t="n">
        <v>9.177949</v>
      </c>
      <c r="T639" s="0" t="n">
        <v>30.10975</v>
      </c>
      <c r="U639" s="0" t="n">
        <v>69.35324</v>
      </c>
      <c r="V639" s="0" t="n">
        <v>95.32332</v>
      </c>
      <c r="W639" s="0" t="n">
        <v>91.12119</v>
      </c>
      <c r="X639" s="0" t="n">
        <v>89.37772</v>
      </c>
      <c r="Y639" s="0" t="n">
        <v>93.40164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3.665208E-010</v>
      </c>
      <c r="AF639" s="0" t="n">
        <v>-8.773783E-009</v>
      </c>
      <c r="AG639" s="0" t="n">
        <v>-1.691424E-008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6.825154E-010</v>
      </c>
      <c r="AT639" s="0" t="n">
        <v>-8.243657E-009</v>
      </c>
      <c r="AU639" s="0" t="n">
        <v>-3.05622E-009</v>
      </c>
      <c r="AV639" s="0" t="n">
        <v>1</v>
      </c>
      <c r="AW639" s="0" t="n">
        <v>0.9943498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75" hidden="false" customHeight="false" outlineLevel="0" collapsed="false">
      <c r="A640" s="0" t="n">
        <v>166.2599</v>
      </c>
      <c r="B640" s="0" t="n">
        <v>3.364219</v>
      </c>
      <c r="C640" s="0" t="n">
        <v>2.054375</v>
      </c>
      <c r="D640" s="0" t="n">
        <v>2.676112</v>
      </c>
      <c r="E640" s="0" t="n">
        <v>-0.2883632</v>
      </c>
      <c r="F640" s="0" t="n">
        <v>-0.1033174</v>
      </c>
      <c r="G640" s="0" t="n">
        <v>0.05569062</v>
      </c>
      <c r="H640" s="0" t="n">
        <v>0.9503003</v>
      </c>
      <c r="I640" s="0" t="n">
        <v>0.1455194</v>
      </c>
      <c r="J640" s="0" t="n">
        <v>-0.0810535</v>
      </c>
      <c r="K640" s="0" t="n">
        <v>0.7192318</v>
      </c>
      <c r="L640" s="0" t="n">
        <v>0.0851346</v>
      </c>
      <c r="M640" s="0" t="n">
        <v>0.684754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53.80283</v>
      </c>
      <c r="S640" s="0" t="n">
        <v>9.373785</v>
      </c>
      <c r="T640" s="0" t="n">
        <v>30.74744</v>
      </c>
      <c r="U640" s="0" t="n">
        <v>70.84428</v>
      </c>
      <c r="V640" s="0" t="n">
        <v>97.37834</v>
      </c>
      <c r="W640" s="0" t="n">
        <v>93.08484</v>
      </c>
      <c r="X640" s="0" t="n">
        <v>91.30399</v>
      </c>
      <c r="Y640" s="0" t="n">
        <v>95.41926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-1.396253E-009</v>
      </c>
      <c r="AF640" s="0" t="n">
        <v>-5.131585E-009</v>
      </c>
      <c r="AG640" s="0" t="n">
        <v>-3.02969E-008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-1.326244E-009</v>
      </c>
      <c r="AT640" s="0" t="n">
        <v>-6.628341E-009</v>
      </c>
      <c r="AU640" s="0" t="n">
        <v>-2.669388E-008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75" hidden="false" customHeight="false" outlineLevel="0" collapsed="false">
      <c r="A641" s="0" t="n">
        <v>166.3094</v>
      </c>
      <c r="B641" s="0" t="n">
        <v>3.364219</v>
      </c>
      <c r="C641" s="0" t="n">
        <v>2.054375</v>
      </c>
      <c r="D641" s="0" t="n">
        <v>2.676112</v>
      </c>
      <c r="E641" s="0" t="n">
        <v>-0.2883632</v>
      </c>
      <c r="F641" s="0" t="n">
        <v>-0.1033174</v>
      </c>
      <c r="G641" s="0" t="n">
        <v>0.05569063</v>
      </c>
      <c r="H641" s="0" t="n">
        <v>0.9503003</v>
      </c>
      <c r="I641" s="0" t="n">
        <v>0.1455194</v>
      </c>
      <c r="J641" s="0" t="n">
        <v>-0.08104269</v>
      </c>
      <c r="K641" s="0" t="n">
        <v>0.7192397</v>
      </c>
      <c r="L641" s="0" t="n">
        <v>0.08512489</v>
      </c>
      <c r="M641" s="0" t="n">
        <v>0.6847482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54.94739</v>
      </c>
      <c r="S641" s="0" t="n">
        <v>9.573675</v>
      </c>
      <c r="T641" s="0" t="n">
        <v>31.40104</v>
      </c>
      <c r="U641" s="0" t="n">
        <v>72.35085</v>
      </c>
      <c r="V641" s="0" t="n">
        <v>99.44942</v>
      </c>
      <c r="W641" s="0" t="n">
        <v>95.06464</v>
      </c>
      <c r="X641" s="0" t="n">
        <v>93.24587</v>
      </c>
      <c r="Y641" s="0" t="n">
        <v>97.44884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-5.87086E-010</v>
      </c>
      <c r="AF641" s="0" t="n">
        <v>-4.066382E-009</v>
      </c>
      <c r="AG641" s="0" t="n">
        <v>-3.585847E-009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-9.222322E-010</v>
      </c>
      <c r="AT641" s="0" t="n">
        <v>-6.222348E-009</v>
      </c>
      <c r="AU641" s="0" t="n">
        <v>-6.756405E-009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75" hidden="false" customHeight="false" outlineLevel="0" collapsed="false">
      <c r="A642" s="0" t="n">
        <v>166.3595</v>
      </c>
      <c r="B642" s="0" t="n">
        <v>3.364219</v>
      </c>
      <c r="C642" s="0" t="n">
        <v>2.054375</v>
      </c>
      <c r="D642" s="0" t="n">
        <v>2.676112</v>
      </c>
      <c r="E642" s="0" t="n">
        <v>-0.2883631</v>
      </c>
      <c r="F642" s="0" t="n">
        <v>-0.1033174</v>
      </c>
      <c r="G642" s="0" t="n">
        <v>0.05569064</v>
      </c>
      <c r="H642" s="0" t="n">
        <v>0.9503003</v>
      </c>
      <c r="I642" s="0" t="n">
        <v>0.1455194</v>
      </c>
      <c r="J642" s="0" t="n">
        <v>-0.08103436</v>
      </c>
      <c r="K642" s="0" t="n">
        <v>0.7192458</v>
      </c>
      <c r="L642" s="0" t="n">
        <v>0.08511742</v>
      </c>
      <c r="M642" s="0" t="n">
        <v>0.6847437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56.09212</v>
      </c>
      <c r="S642" s="0" t="n">
        <v>9.773209</v>
      </c>
      <c r="T642" s="0" t="n">
        <v>32.05513</v>
      </c>
      <c r="U642" s="0" t="n">
        <v>73.85802</v>
      </c>
      <c r="V642" s="0" t="n">
        <v>101.5212</v>
      </c>
      <c r="W642" s="0" t="n">
        <v>97.04496</v>
      </c>
      <c r="X642" s="0" t="n">
        <v>95.18836</v>
      </c>
      <c r="Y642" s="0" t="n">
        <v>99.47891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-3.449566E-011</v>
      </c>
      <c r="AF642" s="0" t="n">
        <v>-2.085032E-010</v>
      </c>
      <c r="AG642" s="0" t="n">
        <v>8.465266E-009</v>
      </c>
      <c r="AH642" s="0" t="n">
        <v>0.9999999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-3.449566E-011</v>
      </c>
      <c r="AT642" s="0" t="n">
        <v>-2.085032E-010</v>
      </c>
      <c r="AU642" s="0" t="n">
        <v>8.465266E-009</v>
      </c>
      <c r="AV642" s="0" t="n">
        <v>0.9999999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75" hidden="false" customHeight="false" outlineLevel="0" collapsed="false">
      <c r="A643" s="0" t="n">
        <v>166.4093</v>
      </c>
      <c r="B643" s="0" t="n">
        <v>3.364219</v>
      </c>
      <c r="C643" s="0" t="n">
        <v>2.054375</v>
      </c>
      <c r="D643" s="0" t="n">
        <v>2.676112</v>
      </c>
      <c r="E643" s="0" t="n">
        <v>-0.2883632</v>
      </c>
      <c r="F643" s="0" t="n">
        <v>-0.1033174</v>
      </c>
      <c r="G643" s="0" t="n">
        <v>0.05569064</v>
      </c>
      <c r="H643" s="0" t="n">
        <v>0.9503003</v>
      </c>
      <c r="I643" s="0" t="n">
        <v>0.1455194</v>
      </c>
      <c r="J643" s="0" t="n">
        <v>-0.0810279</v>
      </c>
      <c r="K643" s="0" t="n">
        <v>0.7192505</v>
      </c>
      <c r="L643" s="0" t="n">
        <v>0.08511161</v>
      </c>
      <c r="M643" s="0" t="n">
        <v>0.6847403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56.09211</v>
      </c>
      <c r="S643" s="0" t="n">
        <v>9.773218</v>
      </c>
      <c r="T643" s="0" t="n">
        <v>32.05512</v>
      </c>
      <c r="U643" s="0" t="n">
        <v>73.85801</v>
      </c>
      <c r="V643" s="0" t="n">
        <v>101.5212</v>
      </c>
      <c r="W643" s="0" t="n">
        <v>97.04494</v>
      </c>
      <c r="X643" s="0" t="n">
        <v>95.18835</v>
      </c>
      <c r="Y643" s="0" t="n">
        <v>99.4789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1.420234E-009</v>
      </c>
      <c r="AF643" s="0" t="n">
        <v>-8.958292E-010</v>
      </c>
      <c r="AG643" s="0" t="n">
        <v>-4.60585E-009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1.104909E-009</v>
      </c>
      <c r="AT643" s="0" t="n">
        <v>1.37553E-009</v>
      </c>
      <c r="AU643" s="0" t="n">
        <v>6.78498E-009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75" hidden="false" customHeight="false" outlineLevel="0" collapsed="false">
      <c r="A644" s="0" t="n">
        <v>166.4591</v>
      </c>
      <c r="B644" s="0" t="n">
        <v>3.364219</v>
      </c>
      <c r="C644" s="0" t="n">
        <v>2.054375</v>
      </c>
      <c r="D644" s="0" t="n">
        <v>2.676112</v>
      </c>
      <c r="E644" s="0" t="n">
        <v>-0.2883632</v>
      </c>
      <c r="F644" s="0" t="n">
        <v>-0.1033174</v>
      </c>
      <c r="G644" s="0" t="n">
        <v>0.05569062</v>
      </c>
      <c r="H644" s="0" t="n">
        <v>0.9503004</v>
      </c>
      <c r="I644" s="0" t="n">
        <v>0.1455194</v>
      </c>
      <c r="J644" s="0" t="n">
        <v>-0.08102291</v>
      </c>
      <c r="K644" s="0" t="n">
        <v>0.719254</v>
      </c>
      <c r="L644" s="0" t="n">
        <v>0.08510713</v>
      </c>
      <c r="M644" s="0" t="n">
        <v>0.6847377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56.09211</v>
      </c>
      <c r="S644" s="0" t="n">
        <v>9.773218</v>
      </c>
      <c r="T644" s="0" t="n">
        <v>32.05512</v>
      </c>
      <c r="U644" s="0" t="n">
        <v>73.85801</v>
      </c>
      <c r="V644" s="0" t="n">
        <v>101.5212</v>
      </c>
      <c r="W644" s="0" t="n">
        <v>97.04494</v>
      </c>
      <c r="X644" s="0" t="n">
        <v>95.18835</v>
      </c>
      <c r="Y644" s="0" t="n">
        <v>99.4789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5.202713E-010</v>
      </c>
      <c r="AF644" s="0" t="n">
        <v>-3.841547E-009</v>
      </c>
      <c r="AG644" s="0" t="n">
        <v>-2.929138E-008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1.434488E-010</v>
      </c>
      <c r="AT644" s="0" t="n">
        <v>-3.292522E-009</v>
      </c>
      <c r="AU644" s="0" t="n">
        <v>-2.195073E-008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75" hidden="false" customHeight="false" outlineLevel="0" collapsed="false">
      <c r="A645" s="0" t="n">
        <v>166.5094</v>
      </c>
      <c r="B645" s="0" t="n">
        <v>3.364219</v>
      </c>
      <c r="C645" s="0" t="n">
        <v>2.054375</v>
      </c>
      <c r="D645" s="0" t="n">
        <v>2.676112</v>
      </c>
      <c r="E645" s="0" t="n">
        <v>-0.2883633</v>
      </c>
      <c r="F645" s="0" t="n">
        <v>-0.1033174</v>
      </c>
      <c r="G645" s="0" t="n">
        <v>0.05569062</v>
      </c>
      <c r="H645" s="0" t="n">
        <v>0.9503003</v>
      </c>
      <c r="I645" s="0" t="n">
        <v>0.1455194</v>
      </c>
      <c r="J645" s="0" t="n">
        <v>-0.08101904</v>
      </c>
      <c r="K645" s="0" t="n">
        <v>0.7192569</v>
      </c>
      <c r="L645" s="0" t="n">
        <v>0.08510365</v>
      </c>
      <c r="M645" s="0" t="n">
        <v>0.6847356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56.09211</v>
      </c>
      <c r="S645" s="0" t="n">
        <v>9.773218</v>
      </c>
      <c r="T645" s="0" t="n">
        <v>32.05512</v>
      </c>
      <c r="U645" s="0" t="n">
        <v>73.85801</v>
      </c>
      <c r="V645" s="0" t="n">
        <v>101.5212</v>
      </c>
      <c r="W645" s="0" t="n">
        <v>97.04494</v>
      </c>
      <c r="X645" s="0" t="n">
        <v>95.18835</v>
      </c>
      <c r="Y645" s="0" t="n">
        <v>99.4789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1.546576E-009</v>
      </c>
      <c r="AF645" s="0" t="n">
        <v>-1.630361E-010</v>
      </c>
      <c r="AG645" s="0" t="n">
        <v>1.914046E-010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1.314195E-009</v>
      </c>
      <c r="AT645" s="0" t="n">
        <v>1.252305E-009</v>
      </c>
      <c r="AU645" s="0" t="n">
        <v>2.566256E-010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75" hidden="false" customHeight="false" outlineLevel="0" collapsed="false">
      <c r="A646" s="0" t="n">
        <v>166.5597</v>
      </c>
      <c r="B646" s="0" t="n">
        <v>3.364219</v>
      </c>
      <c r="C646" s="0" t="n">
        <v>2.054375</v>
      </c>
      <c r="D646" s="0" t="n">
        <v>2.676112</v>
      </c>
      <c r="E646" s="0" t="n">
        <v>-0.2883635</v>
      </c>
      <c r="F646" s="0" t="n">
        <v>-0.1033174</v>
      </c>
      <c r="G646" s="0" t="n">
        <v>0.05569061</v>
      </c>
      <c r="H646" s="0" t="n">
        <v>0.9503003</v>
      </c>
      <c r="I646" s="0" t="n">
        <v>0.1455194</v>
      </c>
      <c r="J646" s="0" t="n">
        <v>-0.08101606</v>
      </c>
      <c r="K646" s="0" t="n">
        <v>0.719259</v>
      </c>
      <c r="L646" s="0" t="n">
        <v>0.08510098</v>
      </c>
      <c r="M646" s="0" t="n">
        <v>0.684734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57.23685</v>
      </c>
      <c r="S646" s="0" t="n">
        <v>9.972672</v>
      </c>
      <c r="T646" s="0" t="n">
        <v>32.70931</v>
      </c>
      <c r="U646" s="0" t="n">
        <v>75.36532</v>
      </c>
      <c r="V646" s="0" t="n">
        <v>103.5931</v>
      </c>
      <c r="W646" s="0" t="n">
        <v>99.02544</v>
      </c>
      <c r="X646" s="0" t="n">
        <v>97.13097</v>
      </c>
      <c r="Y646" s="0" t="n">
        <v>101.5091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1.701679E-010</v>
      </c>
      <c r="AF646" s="0" t="n">
        <v>6.735048E-009</v>
      </c>
      <c r="AG646" s="0" t="n">
        <v>-6.63122E-009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6.496217E-010</v>
      </c>
      <c r="AT646" s="0" t="n">
        <v>7.189961E-009</v>
      </c>
      <c r="AU646" s="0" t="n">
        <v>2.947384E-010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75" hidden="false" customHeight="false" outlineLevel="0" collapsed="false">
      <c r="A647" s="0" t="n">
        <v>166.61</v>
      </c>
      <c r="B647" s="0" t="n">
        <v>3.364219</v>
      </c>
      <c r="C647" s="0" t="n">
        <v>2.054375</v>
      </c>
      <c r="D647" s="0" t="n">
        <v>2.676112</v>
      </c>
      <c r="E647" s="0" t="n">
        <v>-0.2883635</v>
      </c>
      <c r="F647" s="0" t="n">
        <v>-0.1033174</v>
      </c>
      <c r="G647" s="0" t="n">
        <v>0.05569053</v>
      </c>
      <c r="H647" s="0" t="n">
        <v>0.9503003</v>
      </c>
      <c r="I647" s="0" t="n">
        <v>0.1455194</v>
      </c>
      <c r="J647" s="0" t="n">
        <v>-0.08101375</v>
      </c>
      <c r="K647" s="0" t="n">
        <v>0.7192607</v>
      </c>
      <c r="L647" s="0" t="n">
        <v>0.0850989</v>
      </c>
      <c r="M647" s="0" t="n">
        <v>0.6847328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57.23685</v>
      </c>
      <c r="S647" s="0" t="n">
        <v>9.972683</v>
      </c>
      <c r="T647" s="0" t="n">
        <v>32.70931</v>
      </c>
      <c r="U647" s="0" t="n">
        <v>75.36532</v>
      </c>
      <c r="V647" s="0" t="n">
        <v>103.5931</v>
      </c>
      <c r="W647" s="0" t="n">
        <v>99.02544</v>
      </c>
      <c r="X647" s="0" t="n">
        <v>97.13097</v>
      </c>
      <c r="Y647" s="0" t="n">
        <v>101.5091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-1.858682E-009</v>
      </c>
      <c r="AF647" s="0" t="n">
        <v>4.277704E-009</v>
      </c>
      <c r="AG647" s="0" t="n">
        <v>-3.47137E-008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-1.790492E-009</v>
      </c>
      <c r="AT647" s="0" t="n">
        <v>3.997216E-009</v>
      </c>
      <c r="AU647" s="0" t="n">
        <v>-3.49075E-008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75" hidden="false" customHeight="false" outlineLevel="0" collapsed="false">
      <c r="A648" s="0" t="n">
        <v>166.6597</v>
      </c>
      <c r="B648" s="0" t="n">
        <v>3.364219</v>
      </c>
      <c r="C648" s="0" t="n">
        <v>2.054375</v>
      </c>
      <c r="D648" s="0" t="n">
        <v>2.676112</v>
      </c>
      <c r="E648" s="0" t="n">
        <v>-0.2883635</v>
      </c>
      <c r="F648" s="0" t="n">
        <v>-0.1033174</v>
      </c>
      <c r="G648" s="0" t="n">
        <v>0.05569058</v>
      </c>
      <c r="H648" s="0" t="n">
        <v>0.9503003</v>
      </c>
      <c r="I648" s="0" t="n">
        <v>0.1455194</v>
      </c>
      <c r="J648" s="0" t="n">
        <v>-0.08101198</v>
      </c>
      <c r="K648" s="0" t="n">
        <v>0.7192619</v>
      </c>
      <c r="L648" s="0" t="n">
        <v>0.08509728</v>
      </c>
      <c r="M648" s="0" t="n">
        <v>0.684732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54.94738</v>
      </c>
      <c r="S648" s="0" t="n">
        <v>9.573776</v>
      </c>
      <c r="T648" s="0" t="n">
        <v>31.40094</v>
      </c>
      <c r="U648" s="0" t="n">
        <v>72.3507</v>
      </c>
      <c r="V648" s="0" t="n">
        <v>99.44933</v>
      </c>
      <c r="W648" s="0" t="n">
        <v>95.06443</v>
      </c>
      <c r="X648" s="0" t="n">
        <v>93.24574</v>
      </c>
      <c r="Y648" s="0" t="n">
        <v>97.44872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3.021015E-012</v>
      </c>
      <c r="AF648" s="0" t="n">
        <v>4.13843E-009</v>
      </c>
      <c r="AG648" s="0" t="n">
        <v>1.895937E-008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3.021015E-012</v>
      </c>
      <c r="AT648" s="0" t="n">
        <v>4.13843E-009</v>
      </c>
      <c r="AU648" s="0" t="n">
        <v>1.895937E-008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75" hidden="false" customHeight="false" outlineLevel="0" collapsed="false">
      <c r="A649" s="0" t="n">
        <v>166.7094</v>
      </c>
      <c r="B649" s="0" t="n">
        <v>3.364219</v>
      </c>
      <c r="C649" s="0" t="n">
        <v>2.054375</v>
      </c>
      <c r="D649" s="0" t="n">
        <v>2.676112</v>
      </c>
      <c r="E649" s="0" t="n">
        <v>-0.2883635</v>
      </c>
      <c r="F649" s="0" t="n">
        <v>-0.1033174</v>
      </c>
      <c r="G649" s="0" t="n">
        <v>0.05569052</v>
      </c>
      <c r="H649" s="0" t="n">
        <v>0.9503003</v>
      </c>
      <c r="I649" s="0" t="n">
        <v>0.1455194</v>
      </c>
      <c r="J649" s="0" t="n">
        <v>-0.08101062</v>
      </c>
      <c r="K649" s="0" t="n">
        <v>0.7192629</v>
      </c>
      <c r="L649" s="0" t="n">
        <v>0.08509606</v>
      </c>
      <c r="M649" s="0" t="n">
        <v>0.6847313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54.94738</v>
      </c>
      <c r="S649" s="0" t="n">
        <v>9.573776</v>
      </c>
      <c r="T649" s="0" t="n">
        <v>31.40094</v>
      </c>
      <c r="U649" s="0" t="n">
        <v>72.3507</v>
      </c>
      <c r="V649" s="0" t="n">
        <v>99.44933</v>
      </c>
      <c r="W649" s="0" t="n">
        <v>95.06443</v>
      </c>
      <c r="X649" s="0" t="n">
        <v>93.24574</v>
      </c>
      <c r="Y649" s="0" t="n">
        <v>97.44872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-5.995631E-010</v>
      </c>
      <c r="AF649" s="0" t="n">
        <v>2.156453E-009</v>
      </c>
      <c r="AG649" s="0" t="n">
        <v>-3.158689E-008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-5.995631E-010</v>
      </c>
      <c r="AT649" s="0" t="n">
        <v>2.156453E-009</v>
      </c>
      <c r="AU649" s="0" t="n">
        <v>-3.158689E-008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75" hidden="false" customHeight="false" outlineLevel="0" collapsed="false">
      <c r="A650" s="0" t="n">
        <v>166.7592</v>
      </c>
      <c r="B650" s="0" t="n">
        <v>3.367924</v>
      </c>
      <c r="C650" s="0" t="n">
        <v>2.061653</v>
      </c>
      <c r="D650" s="0" t="n">
        <v>2.678537</v>
      </c>
      <c r="E650" s="0" t="n">
        <v>-0.2883637</v>
      </c>
      <c r="F650" s="0" t="n">
        <v>-0.1033174</v>
      </c>
      <c r="G650" s="0" t="n">
        <v>0.05569055</v>
      </c>
      <c r="H650" s="0" t="n">
        <v>0.9503002</v>
      </c>
      <c r="I650" s="0" t="n">
        <v>0.1455194</v>
      </c>
      <c r="J650" s="0" t="n">
        <v>-0.08106089</v>
      </c>
      <c r="K650" s="0" t="n">
        <v>0.7192366</v>
      </c>
      <c r="L650" s="0" t="n">
        <v>0.08514379</v>
      </c>
      <c r="M650" s="0" t="n">
        <v>0.684747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52.70051</v>
      </c>
      <c r="S650" s="0" t="n">
        <v>9.18963</v>
      </c>
      <c r="T650" s="0" t="n">
        <v>30.07799</v>
      </c>
      <c r="U650" s="0" t="n">
        <v>69.33867</v>
      </c>
      <c r="V650" s="0" t="n">
        <v>95.31351</v>
      </c>
      <c r="W650" s="0" t="n">
        <v>91.12196</v>
      </c>
      <c r="X650" s="0" t="n">
        <v>89.38659</v>
      </c>
      <c r="Y650" s="0" t="n">
        <v>93.41037</v>
      </c>
      <c r="Z650" s="0" t="n">
        <v>0</v>
      </c>
      <c r="AA650" s="0" t="n">
        <v>1</v>
      </c>
      <c r="AB650" s="0" t="n">
        <v>0.005835264</v>
      </c>
      <c r="AC650" s="0" t="n">
        <v>0.01146117</v>
      </c>
      <c r="AD650" s="0" t="n">
        <v>0.003819847</v>
      </c>
      <c r="AE650" s="0" t="n">
        <v>-4.050994E-010</v>
      </c>
      <c r="AF650" s="0" t="n">
        <v>3.423689E-009</v>
      </c>
      <c r="AG650" s="0" t="n">
        <v>1.598765E-008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-5.189444E-010</v>
      </c>
      <c r="AT650" s="0" t="n">
        <v>6.038392E-009</v>
      </c>
      <c r="AU650" s="0" t="n">
        <v>1.602045E-008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75" hidden="false" customHeight="false" outlineLevel="0" collapsed="false">
      <c r="A651" s="0" t="n">
        <v>166.81</v>
      </c>
      <c r="B651" s="0" t="n">
        <v>3.393665</v>
      </c>
      <c r="C651" s="0" t="n">
        <v>2.115254</v>
      </c>
      <c r="D651" s="0" t="n">
        <v>2.666955</v>
      </c>
      <c r="E651" s="0" t="n">
        <v>-0.2883636</v>
      </c>
      <c r="F651" s="0" t="n">
        <v>-0.1033174</v>
      </c>
      <c r="G651" s="0" t="n">
        <v>0.05569056</v>
      </c>
      <c r="H651" s="0" t="n">
        <v>0.9503002</v>
      </c>
      <c r="I651" s="0" t="n">
        <v>0.1455194</v>
      </c>
      <c r="J651" s="0" t="n">
        <v>-0.08146661</v>
      </c>
      <c r="K651" s="0" t="n">
        <v>0.7192101</v>
      </c>
      <c r="L651" s="0" t="n">
        <v>0.08557608</v>
      </c>
      <c r="M651" s="0" t="n">
        <v>0.6846727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53.17631</v>
      </c>
      <c r="S651" s="0" t="n">
        <v>9.439289</v>
      </c>
      <c r="T651" s="0" t="n">
        <v>29.83287</v>
      </c>
      <c r="U651" s="0" t="n">
        <v>69.27042</v>
      </c>
      <c r="V651" s="0" t="n">
        <v>95.30371</v>
      </c>
      <c r="W651" s="0" t="n">
        <v>91.23391</v>
      </c>
      <c r="X651" s="0" t="n">
        <v>89.58983</v>
      </c>
      <c r="Y651" s="0" t="n">
        <v>93.57905</v>
      </c>
      <c r="Z651" s="0" t="n">
        <v>0</v>
      </c>
      <c r="AA651" s="0" t="n">
        <v>1</v>
      </c>
      <c r="AB651" s="0" t="n">
        <v>0.04160269</v>
      </c>
      <c r="AC651" s="0" t="n">
        <v>0.08710033</v>
      </c>
      <c r="AD651" s="0" t="n">
        <v>-0.02281464</v>
      </c>
      <c r="AE651" s="0" t="n">
        <v>1.605569E-009</v>
      </c>
      <c r="AF651" s="0" t="n">
        <v>-6.728683E-009</v>
      </c>
      <c r="AG651" s="0" t="n">
        <v>1.618523E-008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1.743855E-009</v>
      </c>
      <c r="AT651" s="0" t="n">
        <v>-7.120309E-009</v>
      </c>
      <c r="AU651" s="0" t="n">
        <v>1.698145E-008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75" hidden="false" customHeight="false" outlineLevel="0" collapsed="false">
      <c r="A652" s="0" t="n">
        <v>166.8593</v>
      </c>
      <c r="B652" s="0" t="n">
        <v>3.415421</v>
      </c>
      <c r="C652" s="0" t="n">
        <v>2.209008</v>
      </c>
      <c r="D652" s="0" t="n">
        <v>2.633023</v>
      </c>
      <c r="E652" s="0" t="n">
        <v>-0.2883635</v>
      </c>
      <c r="F652" s="0" t="n">
        <v>-0.1033174</v>
      </c>
      <c r="G652" s="0" t="n">
        <v>0.05569059</v>
      </c>
      <c r="H652" s="0" t="n">
        <v>0.9503003</v>
      </c>
      <c r="I652" s="0" t="n">
        <v>0.1455194</v>
      </c>
      <c r="J652" s="0" t="n">
        <v>-0.08318099</v>
      </c>
      <c r="K652" s="0" t="n">
        <v>0.7195567</v>
      </c>
      <c r="L652" s="0" t="n">
        <v>0.08752349</v>
      </c>
      <c r="M652" s="0" t="n">
        <v>0.6838558</v>
      </c>
      <c r="N652" s="0" t="n">
        <v>1</v>
      </c>
      <c r="O652" s="0" t="n">
        <v>0.0008947849</v>
      </c>
      <c r="P652" s="0" t="n">
        <v>-0.03619456</v>
      </c>
      <c r="Q652" s="0" t="n">
        <v>0.02375293</v>
      </c>
      <c r="R652" s="0" t="n">
        <v>54.84559</v>
      </c>
      <c r="S652" s="0" t="n">
        <v>11.75808</v>
      </c>
      <c r="T652" s="0" t="n">
        <v>27.08145</v>
      </c>
      <c r="U652" s="0" t="n">
        <v>66.41446</v>
      </c>
      <c r="V652" s="0" t="n">
        <v>92.19847</v>
      </c>
      <c r="W652" s="0" t="n">
        <v>88.98692</v>
      </c>
      <c r="X652" s="0" t="n">
        <v>87.97957</v>
      </c>
      <c r="Y652" s="0" t="n">
        <v>91.96331</v>
      </c>
      <c r="Z652" s="0" t="n">
        <v>0</v>
      </c>
      <c r="AA652" s="0" t="n">
        <v>1</v>
      </c>
      <c r="AB652" s="0" t="n">
        <v>0.08092486</v>
      </c>
      <c r="AC652" s="0" t="n">
        <v>0.1727377</v>
      </c>
      <c r="AD652" s="0" t="n">
        <v>-0.04140928</v>
      </c>
      <c r="AE652" s="0" t="n">
        <v>-4.65E-011</v>
      </c>
      <c r="AF652" s="0" t="n">
        <v>-4.676088E-009</v>
      </c>
      <c r="AG652" s="0" t="n">
        <v>1.114326E-008</v>
      </c>
      <c r="AH652" s="0" t="n">
        <v>0.9999999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-1.422995E-010</v>
      </c>
      <c r="AT652" s="0" t="n">
        <v>-4.518102E-009</v>
      </c>
      <c r="AU652" s="0" t="n">
        <v>7.736634E-009</v>
      </c>
      <c r="AV652" s="0" t="n">
        <v>0.9999999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75" hidden="false" customHeight="false" outlineLevel="0" collapsed="false">
      <c r="A653" s="0" t="n">
        <v>166.9102</v>
      </c>
      <c r="B653" s="0" t="n">
        <v>3.370572</v>
      </c>
      <c r="C653" s="0" t="n">
        <v>2.271705</v>
      </c>
      <c r="D653" s="0" t="n">
        <v>2.590083</v>
      </c>
      <c r="E653" s="0" t="n">
        <v>-0.2883635</v>
      </c>
      <c r="F653" s="0" t="n">
        <v>-0.1033174</v>
      </c>
      <c r="G653" s="0" t="n">
        <v>0.05569061</v>
      </c>
      <c r="H653" s="0" t="n">
        <v>0.9503003</v>
      </c>
      <c r="I653" s="0" t="n">
        <v>0.1455194</v>
      </c>
      <c r="J653" s="0" t="n">
        <v>-0.0852677</v>
      </c>
      <c r="K653" s="0" t="n">
        <v>0.72017</v>
      </c>
      <c r="L653" s="0" t="n">
        <v>0.089956</v>
      </c>
      <c r="M653" s="0" t="n">
        <v>0.6826365</v>
      </c>
      <c r="N653" s="0" t="n">
        <v>1</v>
      </c>
      <c r="O653" s="0" t="n">
        <v>-0.01073122</v>
      </c>
      <c r="P653" s="0" t="n">
        <v>-0.001877785</v>
      </c>
      <c r="Q653" s="0" t="n">
        <v>-0.001876116</v>
      </c>
      <c r="R653" s="0" t="n">
        <v>52.84332</v>
      </c>
      <c r="S653" s="0" t="n">
        <v>13.78159</v>
      </c>
      <c r="T653" s="0" t="n">
        <v>22.58968</v>
      </c>
      <c r="U653" s="0" t="n">
        <v>58.85027</v>
      </c>
      <c r="V653" s="0" t="n">
        <v>82.62479</v>
      </c>
      <c r="W653" s="0" t="n">
        <v>80.51611</v>
      </c>
      <c r="X653" s="0" t="n">
        <v>80.21649</v>
      </c>
      <c r="Y653" s="0" t="n">
        <v>84.15414</v>
      </c>
      <c r="Z653" s="0" t="n">
        <v>0</v>
      </c>
      <c r="AA653" s="0" t="n">
        <v>1</v>
      </c>
      <c r="AB653" s="0" t="n">
        <v>0.04562042</v>
      </c>
      <c r="AC653" s="0" t="n">
        <v>0.1000951</v>
      </c>
      <c r="AD653" s="0" t="n">
        <v>-0.01514477</v>
      </c>
      <c r="AE653" s="0" t="n">
        <v>-3.559154E-010</v>
      </c>
      <c r="AF653" s="0" t="n">
        <v>7.704521E-010</v>
      </c>
      <c r="AG653" s="0" t="n">
        <v>7.845233E-009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5.370382E-010</v>
      </c>
      <c r="AT653" s="0" t="n">
        <v>-2.560632E-010</v>
      </c>
      <c r="AU653" s="0" t="n">
        <v>1.501709E-008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75" hidden="false" customHeight="false" outlineLevel="0" collapsed="false">
      <c r="A654" s="0" t="n">
        <v>166.9596</v>
      </c>
      <c r="B654" s="0" t="n">
        <v>3.367899</v>
      </c>
      <c r="C654" s="0" t="n">
        <v>2.322999</v>
      </c>
      <c r="D654" s="0" t="n">
        <v>2.546172</v>
      </c>
      <c r="E654" s="0" t="n">
        <v>-0.2883635</v>
      </c>
      <c r="F654" s="0" t="n">
        <v>-0.1033174</v>
      </c>
      <c r="G654" s="0" t="n">
        <v>0.0556906</v>
      </c>
      <c r="H654" s="0" t="n">
        <v>0.9503003</v>
      </c>
      <c r="I654" s="0" t="n">
        <v>0.1455194</v>
      </c>
      <c r="J654" s="0" t="n">
        <v>-0.08779472</v>
      </c>
      <c r="K654" s="0" t="n">
        <v>0.7212595</v>
      </c>
      <c r="L654" s="0" t="n">
        <v>0.09301876</v>
      </c>
      <c r="M654" s="0" t="n">
        <v>0.6807527</v>
      </c>
      <c r="N654" s="0" t="n">
        <v>1</v>
      </c>
      <c r="O654" s="0" t="n">
        <v>0.002759933</v>
      </c>
      <c r="P654" s="0" t="n">
        <v>-0.008079767</v>
      </c>
      <c r="Q654" s="0" t="n">
        <v>-0.01192403</v>
      </c>
      <c r="R654" s="0" t="n">
        <v>59.2678</v>
      </c>
      <c r="S654" s="0" t="n">
        <v>18.34939</v>
      </c>
      <c r="T654" s="0" t="n">
        <v>22.52601</v>
      </c>
      <c r="U654" s="0" t="n">
        <v>60.83384</v>
      </c>
      <c r="V654" s="0" t="n">
        <v>86.52184</v>
      </c>
      <c r="W654" s="0" t="n">
        <v>85.06848</v>
      </c>
      <c r="X654" s="0" t="n">
        <v>85.31276</v>
      </c>
      <c r="Y654" s="0" t="n">
        <v>90.50135</v>
      </c>
      <c r="Z654" s="0" t="n">
        <v>0</v>
      </c>
      <c r="AA654" s="0" t="n">
        <v>1</v>
      </c>
      <c r="AB654" s="0" t="n">
        <v>0.03070907</v>
      </c>
      <c r="AC654" s="0" t="n">
        <v>0.06893678</v>
      </c>
      <c r="AD654" s="0" t="n">
        <v>-0.003258957</v>
      </c>
      <c r="AE654" s="0" t="n">
        <v>-5.867423E-011</v>
      </c>
      <c r="AF654" s="0" t="n">
        <v>-1.354089E-009</v>
      </c>
      <c r="AG654" s="0" t="n">
        <v>5.05274E-010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-9.713263E-011</v>
      </c>
      <c r="AT654" s="0" t="n">
        <v>-1.790695E-009</v>
      </c>
      <c r="AU654" s="0" t="n">
        <v>-5.734843E-009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75" hidden="false" customHeight="false" outlineLevel="0" collapsed="false">
      <c r="A655" s="0" t="n">
        <v>167.0098</v>
      </c>
      <c r="B655" s="0" t="n">
        <v>3.371485</v>
      </c>
      <c r="C655" s="0" t="n">
        <v>2.345308</v>
      </c>
      <c r="D655" s="0" t="n">
        <v>2.485534</v>
      </c>
      <c r="E655" s="0" t="n">
        <v>-0.2883637</v>
      </c>
      <c r="F655" s="0" t="n">
        <v>-0.1033175</v>
      </c>
      <c r="G655" s="0" t="n">
        <v>0.05569063</v>
      </c>
      <c r="H655" s="0" t="n">
        <v>0.9503002</v>
      </c>
      <c r="I655" s="0" t="n">
        <v>0.1455194</v>
      </c>
      <c r="J655" s="0" t="n">
        <v>-0.08998031</v>
      </c>
      <c r="K655" s="0" t="n">
        <v>0.7230226</v>
      </c>
      <c r="L655" s="0" t="n">
        <v>0.09592879</v>
      </c>
      <c r="M655" s="0" t="n">
        <v>0.6781884</v>
      </c>
      <c r="N655" s="0" t="n">
        <v>1</v>
      </c>
      <c r="O655" s="0" t="n">
        <v>-0.003188848</v>
      </c>
      <c r="P655" s="0" t="n">
        <v>-0.005521774</v>
      </c>
      <c r="Q655" s="0" t="n">
        <v>-0.007238626</v>
      </c>
      <c r="R655" s="0" t="n">
        <v>65.27223</v>
      </c>
      <c r="S655" s="0" t="n">
        <v>22.70802</v>
      </c>
      <c r="T655" s="0" t="n">
        <v>22.068</v>
      </c>
      <c r="U655" s="0" t="n">
        <v>62.3789</v>
      </c>
      <c r="V655" s="0" t="n">
        <v>89.94426</v>
      </c>
      <c r="W655" s="0" t="n">
        <v>89.04684</v>
      </c>
      <c r="X655" s="0" t="n">
        <v>89.82486</v>
      </c>
      <c r="Y655" s="0" t="n">
        <v>96.18391</v>
      </c>
      <c r="Z655" s="0" t="n">
        <v>0</v>
      </c>
      <c r="AA655" s="0" t="n">
        <v>1</v>
      </c>
      <c r="AB655" s="0" t="n">
        <v>0.02792451</v>
      </c>
      <c r="AC655" s="0" t="n">
        <v>0.06421918</v>
      </c>
      <c r="AD655" s="0" t="n">
        <v>0.0007424555</v>
      </c>
      <c r="AE655" s="0" t="n">
        <v>5.758021E-011</v>
      </c>
      <c r="AF655" s="0" t="n">
        <v>2.951149E-009</v>
      </c>
      <c r="AG655" s="0" t="n">
        <v>2.028378E-008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6.661111E-011</v>
      </c>
      <c r="AT655" s="0" t="n">
        <v>6.420957E-009</v>
      </c>
      <c r="AU655" s="0" t="n">
        <v>1.247551E-008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75" hidden="false" customHeight="false" outlineLevel="0" collapsed="false">
      <c r="A656" s="0" t="n">
        <v>167.0595</v>
      </c>
      <c r="B656" s="0" t="n">
        <v>3.3841</v>
      </c>
      <c r="C656" s="0" t="n">
        <v>2.367108</v>
      </c>
      <c r="D656" s="0" t="n">
        <v>2.450517</v>
      </c>
      <c r="E656" s="0" t="n">
        <v>-0.2883639</v>
      </c>
      <c r="F656" s="0" t="n">
        <v>-0.1033175</v>
      </c>
      <c r="G656" s="0" t="n">
        <v>0.05569067</v>
      </c>
      <c r="H656" s="0" t="n">
        <v>0.9503001</v>
      </c>
      <c r="I656" s="0" t="n">
        <v>0.1455194</v>
      </c>
      <c r="J656" s="0" t="n">
        <v>-0.09193678</v>
      </c>
      <c r="K656" s="0" t="n">
        <v>0.7248671</v>
      </c>
      <c r="L656" s="0" t="n">
        <v>0.09864666</v>
      </c>
      <c r="M656" s="0" t="n">
        <v>0.6755621</v>
      </c>
      <c r="N656" s="0" t="n">
        <v>1</v>
      </c>
      <c r="O656" s="0" t="n">
        <v>-0.0008776188</v>
      </c>
      <c r="P656" s="0" t="n">
        <v>-0.005306721</v>
      </c>
      <c r="Q656" s="0" t="n">
        <v>-0.005825758</v>
      </c>
      <c r="R656" s="0" t="n">
        <v>59.61245</v>
      </c>
      <c r="S656" s="0" t="n">
        <v>22.42601</v>
      </c>
      <c r="T656" s="0" t="n">
        <v>17.95561</v>
      </c>
      <c r="U656" s="0" t="n">
        <v>53.66935</v>
      </c>
      <c r="V656" s="0" t="n">
        <v>78.39584</v>
      </c>
      <c r="W656" s="0" t="n">
        <v>78.03368</v>
      </c>
      <c r="X656" s="0" t="n">
        <v>79.11884</v>
      </c>
      <c r="Y656" s="0" t="n">
        <v>85.20079</v>
      </c>
      <c r="Z656" s="0" t="n">
        <v>0</v>
      </c>
      <c r="AA656" s="0" t="n">
        <v>1</v>
      </c>
      <c r="AB656" s="0" t="n">
        <v>0.01982094</v>
      </c>
      <c r="AC656" s="0" t="n">
        <v>0.04783515</v>
      </c>
      <c r="AD656" s="0" t="n">
        <v>0.0006204746</v>
      </c>
      <c r="AE656" s="0" t="n">
        <v>2.264503E-009</v>
      </c>
      <c r="AF656" s="0" t="n">
        <v>1.424967E-008</v>
      </c>
      <c r="AG656" s="0" t="n">
        <v>2.854589E-009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2.264503E-009</v>
      </c>
      <c r="AT656" s="0" t="n">
        <v>1.424967E-008</v>
      </c>
      <c r="AU656" s="0" t="n">
        <v>2.854589E-009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75" hidden="false" customHeight="false" outlineLevel="0" collapsed="false">
      <c r="A657" s="0" t="n">
        <v>167.1094</v>
      </c>
      <c r="B657" s="0" t="n">
        <v>3.395016</v>
      </c>
      <c r="C657" s="0" t="n">
        <v>2.38751</v>
      </c>
      <c r="D657" s="0" t="n">
        <v>2.427037</v>
      </c>
      <c r="E657" s="0" t="n">
        <v>-0.288364</v>
      </c>
      <c r="F657" s="0" t="n">
        <v>-0.1033175</v>
      </c>
      <c r="G657" s="0" t="n">
        <v>0.05569071</v>
      </c>
      <c r="H657" s="0" t="n">
        <v>0.9503001</v>
      </c>
      <c r="I657" s="0" t="n">
        <v>0.1455194</v>
      </c>
      <c r="J657" s="0" t="n">
        <v>-0.09356797</v>
      </c>
      <c r="K657" s="0" t="n">
        <v>0.7267125</v>
      </c>
      <c r="L657" s="0" t="n">
        <v>0.1010361</v>
      </c>
      <c r="M657" s="0" t="n">
        <v>0.6729975</v>
      </c>
      <c r="N657" s="0" t="n">
        <v>1</v>
      </c>
      <c r="O657" s="0" t="n">
        <v>-0.0008263588</v>
      </c>
      <c r="P657" s="0" t="n">
        <v>-0.002953053</v>
      </c>
      <c r="Q657" s="0" t="n">
        <v>-0.003388166</v>
      </c>
      <c r="R657" s="0" t="n">
        <v>56.37395</v>
      </c>
      <c r="S657" s="0" t="n">
        <v>22.4269</v>
      </c>
      <c r="T657" s="0" t="n">
        <v>15.23453</v>
      </c>
      <c r="U657" s="0" t="n">
        <v>48.27282</v>
      </c>
      <c r="V657" s="0" t="n">
        <v>71.31503</v>
      </c>
      <c r="W657" s="0" t="n">
        <v>71.32139</v>
      </c>
      <c r="X657" s="0" t="n">
        <v>72.64621</v>
      </c>
      <c r="Y657" s="0" t="n">
        <v>78.49021</v>
      </c>
      <c r="Z657" s="0" t="n">
        <v>0</v>
      </c>
      <c r="AA657" s="0" t="n">
        <v>1</v>
      </c>
      <c r="AB657" s="0" t="n">
        <v>0.01303049</v>
      </c>
      <c r="AC657" s="0" t="n">
        <v>0.03304781</v>
      </c>
      <c r="AD657" s="0" t="n">
        <v>-0.005834949</v>
      </c>
      <c r="AE657" s="0" t="n">
        <v>1.992613E-009</v>
      </c>
      <c r="AF657" s="0" t="n">
        <v>-2.028498E-010</v>
      </c>
      <c r="AG657" s="0" t="n">
        <v>1.855663E-008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1.955967E-009</v>
      </c>
      <c r="AT657" s="0" t="n">
        <v>2.757677E-010</v>
      </c>
      <c r="AU657" s="0" t="n">
        <v>1.326365E-008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75" hidden="false" customHeight="false" outlineLevel="0" collapsed="false">
      <c r="A658" s="0" t="n">
        <v>167.1593</v>
      </c>
      <c r="B658" s="0" t="n">
        <v>3.401484</v>
      </c>
      <c r="C658" s="0" t="n">
        <v>2.399253</v>
      </c>
      <c r="D658" s="0" t="n">
        <v>2.412538</v>
      </c>
      <c r="E658" s="0" t="n">
        <v>-0.2883641</v>
      </c>
      <c r="F658" s="0" t="n">
        <v>-0.1033175</v>
      </c>
      <c r="G658" s="0" t="n">
        <v>0.05569073</v>
      </c>
      <c r="H658" s="0" t="n">
        <v>0.9503001</v>
      </c>
      <c r="I658" s="0" t="n">
        <v>0.1455194</v>
      </c>
      <c r="J658" s="0" t="n">
        <v>-0.09493987</v>
      </c>
      <c r="K658" s="0" t="n">
        <v>0.7283788</v>
      </c>
      <c r="L658" s="0" t="n">
        <v>0.1031066</v>
      </c>
      <c r="M658" s="0" t="n">
        <v>0.6706861</v>
      </c>
      <c r="N658" s="0" t="n">
        <v>1</v>
      </c>
      <c r="O658" s="0" t="n">
        <v>-0.0004813671</v>
      </c>
      <c r="P658" s="0" t="n">
        <v>-0.001686811</v>
      </c>
      <c r="Q658" s="0" t="n">
        <v>-0.001939535</v>
      </c>
      <c r="R658" s="0" t="n">
        <v>58.64431</v>
      </c>
      <c r="S658" s="0" t="n">
        <v>24.14349</v>
      </c>
      <c r="T658" s="0" t="n">
        <v>14.66114</v>
      </c>
      <c r="U658" s="0" t="n">
        <v>48.47844</v>
      </c>
      <c r="V658" s="0" t="n">
        <v>72.17601</v>
      </c>
      <c r="W658" s="0" t="n">
        <v>72.45247</v>
      </c>
      <c r="X658" s="0" t="n">
        <v>74.05306</v>
      </c>
      <c r="Y658" s="0" t="n">
        <v>80.1605</v>
      </c>
      <c r="Z658" s="0" t="n">
        <v>0</v>
      </c>
      <c r="AA658" s="0" t="n">
        <v>1</v>
      </c>
      <c r="AB658" s="0" t="n">
        <v>0.006346038</v>
      </c>
      <c r="AC658" s="0" t="n">
        <v>0.01658486</v>
      </c>
      <c r="AD658" s="0" t="n">
        <v>-0.002944247</v>
      </c>
      <c r="AE658" s="0" t="n">
        <v>2.20231E-009</v>
      </c>
      <c r="AF658" s="0" t="n">
        <v>-1.907234E-009</v>
      </c>
      <c r="AG658" s="0" t="n">
        <v>-4.267731E-009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2.316642E-009</v>
      </c>
      <c r="AT658" s="0" t="n">
        <v>1.922658E-010</v>
      </c>
      <c r="AU658" s="0" t="n">
        <v>-6.372601E-009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75" hidden="false" customHeight="false" outlineLevel="0" collapsed="false">
      <c r="A659" s="0" t="n">
        <v>167.2097</v>
      </c>
      <c r="B659" s="0" t="n">
        <v>3.406372</v>
      </c>
      <c r="C659" s="0" t="n">
        <v>2.408715</v>
      </c>
      <c r="D659" s="0" t="n">
        <v>2.401664</v>
      </c>
      <c r="E659" s="0" t="n">
        <v>-0.2883642</v>
      </c>
      <c r="F659" s="0" t="n">
        <v>-0.1033175</v>
      </c>
      <c r="G659" s="0" t="n">
        <v>0.05569072</v>
      </c>
      <c r="H659" s="0" t="n">
        <v>0.9503</v>
      </c>
      <c r="I659" s="0" t="n">
        <v>0.1455194</v>
      </c>
      <c r="J659" s="0" t="n">
        <v>-0.09609099</v>
      </c>
      <c r="K659" s="0" t="n">
        <v>0.7298211</v>
      </c>
      <c r="L659" s="0" t="n">
        <v>0.1048777</v>
      </c>
      <c r="M659" s="0" t="n">
        <v>0.6686766</v>
      </c>
      <c r="N659" s="0" t="n">
        <v>1</v>
      </c>
      <c r="O659" s="0" t="n">
        <v>-0.0001943111</v>
      </c>
      <c r="P659" s="0" t="n">
        <v>-0.001221895</v>
      </c>
      <c r="Q659" s="0" t="n">
        <v>-0.001338005</v>
      </c>
      <c r="R659" s="0" t="n">
        <v>69.60278</v>
      </c>
      <c r="S659" s="0" t="n">
        <v>29.19171</v>
      </c>
      <c r="T659" s="0" t="n">
        <v>16.53999</v>
      </c>
      <c r="U659" s="0" t="n">
        <v>56.20523</v>
      </c>
      <c r="V659" s="0" t="n">
        <v>84.10133</v>
      </c>
      <c r="W659" s="0" t="n">
        <v>84.65141</v>
      </c>
      <c r="X659" s="0" t="n">
        <v>86.7276</v>
      </c>
      <c r="Y659" s="0" t="n">
        <v>93.9901</v>
      </c>
      <c r="Z659" s="0" t="n">
        <v>0</v>
      </c>
      <c r="AA659" s="0" t="n">
        <v>1</v>
      </c>
      <c r="AB659" s="0" t="n">
        <v>0.00524898</v>
      </c>
      <c r="AC659" s="0" t="n">
        <v>0.01382807</v>
      </c>
      <c r="AD659" s="0" t="n">
        <v>-0.002496472</v>
      </c>
      <c r="AE659" s="0" t="n">
        <v>-9.01979E-011</v>
      </c>
      <c r="AF659" s="0" t="n">
        <v>-1.374215E-009</v>
      </c>
      <c r="AG659" s="0" t="n">
        <v>-9.371018E-009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7.254018E-010</v>
      </c>
      <c r="AT659" s="0" t="n">
        <v>-3.296201E-009</v>
      </c>
      <c r="AU659" s="0" t="n">
        <v>-2.284831E-008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75" hidden="false" customHeight="false" outlineLevel="0" collapsed="false">
      <c r="A660" s="0" t="n">
        <v>167.2592</v>
      </c>
      <c r="B660" s="0" t="n">
        <v>3.407812</v>
      </c>
      <c r="C660" s="0" t="n">
        <v>2.410101</v>
      </c>
      <c r="D660" s="0" t="n">
        <v>2.398126</v>
      </c>
      <c r="E660" s="0" t="n">
        <v>-0.2883643</v>
      </c>
      <c r="F660" s="0" t="n">
        <v>-0.1033175</v>
      </c>
      <c r="G660" s="0" t="n">
        <v>0.05569073</v>
      </c>
      <c r="H660" s="0" t="n">
        <v>0.9503</v>
      </c>
      <c r="I660" s="0" t="n">
        <v>0.1455194</v>
      </c>
      <c r="J660" s="0" t="n">
        <v>-0.09699713</v>
      </c>
      <c r="K660" s="0" t="n">
        <v>0.7310234</v>
      </c>
      <c r="L660" s="0" t="n">
        <v>0.1063069</v>
      </c>
      <c r="M660" s="0" t="n">
        <v>0.6670046</v>
      </c>
      <c r="N660" s="0" t="n">
        <v>1</v>
      </c>
      <c r="O660" s="0" t="n">
        <v>-3.33786E-006</v>
      </c>
      <c r="P660" s="0" t="n">
        <v>-0.0002243519</v>
      </c>
      <c r="Q660" s="0" t="n">
        <v>-0.0002317429</v>
      </c>
      <c r="R660" s="0" t="n">
        <v>68.57746</v>
      </c>
      <c r="S660" s="0" t="n">
        <v>29.1061</v>
      </c>
      <c r="T660" s="0" t="n">
        <v>15.74776</v>
      </c>
      <c r="U660" s="0" t="n">
        <v>54.50812</v>
      </c>
      <c r="V660" s="0" t="n">
        <v>81.84309</v>
      </c>
      <c r="W660" s="0" t="n">
        <v>82.52975</v>
      </c>
      <c r="X660" s="0" t="n">
        <v>84.69069</v>
      </c>
      <c r="Y660" s="0" t="n">
        <v>91.85506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9.99367E-011</v>
      </c>
      <c r="AF660" s="0" t="n">
        <v>1.247218E-008</v>
      </c>
      <c r="AG660" s="0" t="n">
        <v>1.566431E-009</v>
      </c>
      <c r="AH660" s="0" t="n">
        <v>0.9999999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3.142853E-011</v>
      </c>
      <c r="AT660" s="0" t="n">
        <v>1.564596E-008</v>
      </c>
      <c r="AU660" s="0" t="n">
        <v>-5.615004E-009</v>
      </c>
      <c r="AV660" s="0" t="n">
        <v>0.9999999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75" hidden="false" customHeight="false" outlineLevel="0" collapsed="false">
      <c r="A661" s="0" t="n">
        <v>167.3097</v>
      </c>
      <c r="B661" s="0" t="n">
        <v>3.408062</v>
      </c>
      <c r="C661" s="0" t="n">
        <v>2.410351</v>
      </c>
      <c r="D661" s="0" t="n">
        <v>2.397552</v>
      </c>
      <c r="E661" s="0" t="n">
        <v>-0.2883644</v>
      </c>
      <c r="F661" s="0" t="n">
        <v>-0.1033175</v>
      </c>
      <c r="G661" s="0" t="n">
        <v>0.05569076</v>
      </c>
      <c r="H661" s="0" t="n">
        <v>0.9503</v>
      </c>
      <c r="I661" s="0" t="n">
        <v>0.1455194</v>
      </c>
      <c r="J661" s="0" t="n">
        <v>-0.09769411</v>
      </c>
      <c r="K661" s="0" t="n">
        <v>0.7319695</v>
      </c>
      <c r="L661" s="0" t="n">
        <v>0.1074218</v>
      </c>
      <c r="M661" s="0" t="n">
        <v>0.6656854</v>
      </c>
      <c r="N661" s="0" t="n">
        <v>1</v>
      </c>
      <c r="O661" s="0" t="n">
        <v>-1.192093E-006</v>
      </c>
      <c r="P661" s="0" t="n">
        <v>-3.790855E-005</v>
      </c>
      <c r="Q661" s="0" t="n">
        <v>-3.933907E-005</v>
      </c>
      <c r="R661" s="0" t="n">
        <v>71.71712</v>
      </c>
      <c r="S661" s="0" t="n">
        <v>30.56803</v>
      </c>
      <c r="T661" s="0" t="n">
        <v>16.23815</v>
      </c>
      <c r="U661" s="0" t="n">
        <v>56.66049</v>
      </c>
      <c r="V661" s="0" t="n">
        <v>85.19556</v>
      </c>
      <c r="W661" s="0" t="n">
        <v>85.96473</v>
      </c>
      <c r="X661" s="0" t="n">
        <v>88.26849</v>
      </c>
      <c r="Y661" s="0" t="n">
        <v>95.76255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1.592266E-009</v>
      </c>
      <c r="AF661" s="0" t="n">
        <v>4.095966E-010</v>
      </c>
      <c r="AG661" s="0" t="n">
        <v>1.76086E-009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-3.884881E-010</v>
      </c>
      <c r="AT661" s="0" t="n">
        <v>6.420191E-009</v>
      </c>
      <c r="AU661" s="0" t="n">
        <v>7.170005E-009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75" hidden="false" customHeight="false" outlineLevel="0" collapsed="false">
      <c r="A662" s="0" t="n">
        <v>167.3601</v>
      </c>
      <c r="B662" s="0" t="n">
        <v>3.406218</v>
      </c>
      <c r="C662" s="0" t="n">
        <v>2.405216</v>
      </c>
      <c r="D662" s="0" t="n">
        <v>2.398389</v>
      </c>
      <c r="E662" s="0" t="n">
        <v>-0.2883645</v>
      </c>
      <c r="F662" s="0" t="n">
        <v>-0.1033176</v>
      </c>
      <c r="G662" s="0" t="n">
        <v>0.05569078</v>
      </c>
      <c r="H662" s="0" t="n">
        <v>0.9503</v>
      </c>
      <c r="I662" s="0" t="n">
        <v>0.1455194</v>
      </c>
      <c r="J662" s="0" t="n">
        <v>-0.09820433</v>
      </c>
      <c r="K662" s="0" t="n">
        <v>0.7327023</v>
      </c>
      <c r="L662" s="0" t="n">
        <v>0.1082563</v>
      </c>
      <c r="M662" s="0" t="n">
        <v>0.6646684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71.73572</v>
      </c>
      <c r="S662" s="0" t="n">
        <v>30.59848</v>
      </c>
      <c r="T662" s="0" t="n">
        <v>16.18814</v>
      </c>
      <c r="U662" s="0" t="n">
        <v>56.60541</v>
      </c>
      <c r="V662" s="0" t="n">
        <v>85.14214</v>
      </c>
      <c r="W662" s="0" t="n">
        <v>85.91821</v>
      </c>
      <c r="X662" s="0" t="n">
        <v>88.23031</v>
      </c>
      <c r="Y662" s="0" t="n">
        <v>95.72719</v>
      </c>
      <c r="Z662" s="0" t="n">
        <v>0</v>
      </c>
      <c r="AA662" s="0" t="n">
        <v>1</v>
      </c>
      <c r="AB662" s="0" t="n">
        <v>-0.004032102</v>
      </c>
      <c r="AC662" s="0" t="n">
        <v>-0.011136</v>
      </c>
      <c r="AD662" s="0" t="n">
        <v>0.001931725</v>
      </c>
      <c r="AE662" s="0" t="n">
        <v>-1.170389E-009</v>
      </c>
      <c r="AF662" s="0" t="n">
        <v>-1.114613E-008</v>
      </c>
      <c r="AG662" s="0" t="n">
        <v>5.504187E-009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-6.718795E-010</v>
      </c>
      <c r="AT662" s="0" t="n">
        <v>-9.261976E-009</v>
      </c>
      <c r="AU662" s="0" t="n">
        <v>9.241807E-010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75" hidden="false" customHeight="false" outlineLevel="0" collapsed="false">
      <c r="A663" s="0" t="n">
        <v>167.4092</v>
      </c>
      <c r="B663" s="0" t="n">
        <v>3.401883</v>
      </c>
      <c r="C663" s="0" t="n">
        <v>2.393227</v>
      </c>
      <c r="D663" s="0" t="n">
        <v>2.400455</v>
      </c>
      <c r="E663" s="0" t="n">
        <v>-0.2883646</v>
      </c>
      <c r="F663" s="0" t="n">
        <v>-0.1033177</v>
      </c>
      <c r="G663" s="0" t="n">
        <v>0.05569089</v>
      </c>
      <c r="H663" s="0" t="n">
        <v>0.9502999</v>
      </c>
      <c r="I663" s="0" t="n">
        <v>0.1455194</v>
      </c>
      <c r="J663" s="0" t="n">
        <v>-0.09847088</v>
      </c>
      <c r="K663" s="0" t="n">
        <v>0.7332679</v>
      </c>
      <c r="L663" s="0" t="n">
        <v>0.1087559</v>
      </c>
      <c r="M663" s="0" t="n">
        <v>0.663923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68.49393</v>
      </c>
      <c r="S663" s="0" t="n">
        <v>29.0894</v>
      </c>
      <c r="T663" s="0" t="n">
        <v>15.54631</v>
      </c>
      <c r="U663" s="0" t="n">
        <v>54.28149</v>
      </c>
      <c r="V663" s="0" t="n">
        <v>81.61242</v>
      </c>
      <c r="W663" s="0" t="n">
        <v>82.28094</v>
      </c>
      <c r="X663" s="0" t="n">
        <v>84.44551</v>
      </c>
      <c r="Y663" s="0" t="n">
        <v>91.61404</v>
      </c>
      <c r="Z663" s="0" t="n">
        <v>0</v>
      </c>
      <c r="AA663" s="0" t="n">
        <v>1</v>
      </c>
      <c r="AB663" s="0" t="n">
        <v>-0.004026316</v>
      </c>
      <c r="AC663" s="0" t="n">
        <v>-0.01114127</v>
      </c>
      <c r="AD663" s="0" t="n">
        <v>0.00191333</v>
      </c>
      <c r="AE663" s="0" t="n">
        <v>4.255423E-009</v>
      </c>
      <c r="AF663" s="0" t="n">
        <v>8.206351E-009</v>
      </c>
      <c r="AG663" s="0" t="n">
        <v>4.762579E-008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4.136253E-009</v>
      </c>
      <c r="AT663" s="0" t="n">
        <v>6.361476E-009</v>
      </c>
      <c r="AU663" s="0" t="n">
        <v>3.984511E-008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75" hidden="false" customHeight="false" outlineLevel="0" collapsed="false">
      <c r="A664" s="0" t="n">
        <v>167.4598</v>
      </c>
      <c r="B664" s="0" t="n">
        <v>3.399846</v>
      </c>
      <c r="C664" s="0" t="n">
        <v>2.387004</v>
      </c>
      <c r="D664" s="0" t="n">
        <v>2.404032</v>
      </c>
      <c r="E664" s="0" t="n">
        <v>-0.2883647</v>
      </c>
      <c r="F664" s="0" t="n">
        <v>-0.1033177</v>
      </c>
      <c r="G664" s="0" t="n">
        <v>0.05569093</v>
      </c>
      <c r="H664" s="0" t="n">
        <v>0.9502998</v>
      </c>
      <c r="I664" s="0" t="n">
        <v>0.1455194</v>
      </c>
      <c r="J664" s="0" t="n">
        <v>-0.09856588</v>
      </c>
      <c r="K664" s="0" t="n">
        <v>0.733675</v>
      </c>
      <c r="L664" s="0" t="n">
        <v>0.1090041</v>
      </c>
      <c r="M664" s="0" t="n">
        <v>0.6634183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69.47872</v>
      </c>
      <c r="S664" s="0" t="n">
        <v>29.24103</v>
      </c>
      <c r="T664" s="0" t="n">
        <v>15.99929</v>
      </c>
      <c r="U664" s="0" t="n">
        <v>55.58457</v>
      </c>
      <c r="V664" s="0" t="n">
        <v>83.47539</v>
      </c>
      <c r="W664" s="0" t="n">
        <v>84.00651</v>
      </c>
      <c r="X664" s="0" t="n">
        <v>86.11172</v>
      </c>
      <c r="Y664" s="0" t="n">
        <v>93.39844</v>
      </c>
      <c r="Z664" s="0" t="n">
        <v>0</v>
      </c>
      <c r="AA664" s="0" t="n">
        <v>1</v>
      </c>
      <c r="AB664" s="0" t="n">
        <v>-0.0006202175</v>
      </c>
      <c r="AC664" s="0" t="n">
        <v>-0.002419637</v>
      </c>
      <c r="AD664" s="0" t="n">
        <v>0.003429386</v>
      </c>
      <c r="AE664" s="0" t="n">
        <v>-2.780577E-009</v>
      </c>
      <c r="AF664" s="0" t="n">
        <v>1.796172E-008</v>
      </c>
      <c r="AG664" s="0" t="n">
        <v>2.619728E-008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-2.173826E-009</v>
      </c>
      <c r="AT664" s="0" t="n">
        <v>1.696715E-008</v>
      </c>
      <c r="AU664" s="0" t="n">
        <v>1.914194E-008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75" hidden="false" customHeight="false" outlineLevel="0" collapsed="false">
      <c r="A665" s="0" t="n">
        <v>167.5092</v>
      </c>
      <c r="B665" s="0" t="n">
        <v>3.399504</v>
      </c>
      <c r="C665" s="0" t="n">
        <v>2.385958</v>
      </c>
      <c r="D665" s="0" t="n">
        <v>2.404634</v>
      </c>
      <c r="E665" s="0" t="n">
        <v>-0.2883648</v>
      </c>
      <c r="F665" s="0" t="n">
        <v>-0.1033178</v>
      </c>
      <c r="G665" s="0" t="n">
        <v>0.05569102</v>
      </c>
      <c r="H665" s="0" t="n">
        <v>0.9502998</v>
      </c>
      <c r="I665" s="0" t="n">
        <v>0.1455194</v>
      </c>
      <c r="J665" s="0" t="n">
        <v>-0.09861302</v>
      </c>
      <c r="K665" s="0" t="n">
        <v>0.7339748</v>
      </c>
      <c r="L665" s="0" t="n">
        <v>0.1091608</v>
      </c>
      <c r="M665" s="0" t="n">
        <v>0.6630539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67.69641</v>
      </c>
      <c r="S665" s="0" t="n">
        <v>28.31367</v>
      </c>
      <c r="T665" s="0" t="n">
        <v>15.76964</v>
      </c>
      <c r="U665" s="0" t="n">
        <v>54.52909</v>
      </c>
      <c r="V665" s="0" t="n">
        <v>81.8054</v>
      </c>
      <c r="W665" s="0" t="n">
        <v>82.23207</v>
      </c>
      <c r="X665" s="0" t="n">
        <v>84.22436</v>
      </c>
      <c r="Y665" s="0" t="n">
        <v>91.32538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-2.435335E-009</v>
      </c>
      <c r="AF665" s="0" t="n">
        <v>1.147678E-008</v>
      </c>
      <c r="AG665" s="0" t="n">
        <v>4.144859E-008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-1.013634E-009</v>
      </c>
      <c r="AT665" s="0" t="n">
        <v>8.945197E-009</v>
      </c>
      <c r="AU665" s="0" t="n">
        <v>4.313857E-008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75" hidden="false" customHeight="false" outlineLevel="0" collapsed="false">
      <c r="A666" s="0" t="n">
        <v>167.5594</v>
      </c>
      <c r="B666" s="0" t="n">
        <v>3.399446</v>
      </c>
      <c r="C666" s="0" t="n">
        <v>2.385783</v>
      </c>
      <c r="D666" s="0" t="n">
        <v>2.404735</v>
      </c>
      <c r="E666" s="0" t="n">
        <v>-0.2883649</v>
      </c>
      <c r="F666" s="0" t="n">
        <v>-0.1033178</v>
      </c>
      <c r="G666" s="0" t="n">
        <v>0.05569099</v>
      </c>
      <c r="H666" s="0" t="n">
        <v>0.9502997</v>
      </c>
      <c r="I666" s="0" t="n">
        <v>0.1455194</v>
      </c>
      <c r="J666" s="0" t="n">
        <v>-0.09864464</v>
      </c>
      <c r="K666" s="0" t="n">
        <v>0.7342045</v>
      </c>
      <c r="L666" s="0" t="n">
        <v>0.1092758</v>
      </c>
      <c r="M666" s="0" t="n">
        <v>0.6627758</v>
      </c>
      <c r="N666" s="0" t="n">
        <v>1</v>
      </c>
      <c r="O666" s="0" t="n">
        <v>0</v>
      </c>
      <c r="P666" s="0" t="n">
        <v>0</v>
      </c>
      <c r="Q666" s="0" t="n">
        <v>0</v>
      </c>
      <c r="R666" s="0" t="n">
        <v>67.60342</v>
      </c>
      <c r="S666" s="0" t="n">
        <v>28.21847</v>
      </c>
      <c r="T666" s="0" t="n">
        <v>15.80891</v>
      </c>
      <c r="U666" s="0" t="n">
        <v>54.57444</v>
      </c>
      <c r="V666" s="0" t="n">
        <v>81.84431</v>
      </c>
      <c r="W666" s="0" t="n">
        <v>82.24225</v>
      </c>
      <c r="X666" s="0" t="n">
        <v>84.21327</v>
      </c>
      <c r="Y666" s="0" t="n">
        <v>91.30388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4.012966E-010</v>
      </c>
      <c r="AF666" s="0" t="n">
        <v>-6.715146E-009</v>
      </c>
      <c r="AG666" s="0" t="n">
        <v>-1.951451E-008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4.012966E-010</v>
      </c>
      <c r="AT666" s="0" t="n">
        <v>-6.715146E-009</v>
      </c>
      <c r="AU666" s="0" t="n">
        <v>-1.951451E-008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75" hidden="false" customHeight="false" outlineLevel="0" collapsed="false">
      <c r="A667" s="0" t="n">
        <v>167.6093</v>
      </c>
      <c r="B667" s="0" t="n">
        <v>3.399436</v>
      </c>
      <c r="C667" s="0" t="n">
        <v>2.385753</v>
      </c>
      <c r="D667" s="0" t="n">
        <v>2.404752</v>
      </c>
      <c r="E667" s="0" t="n">
        <v>-0.2883649</v>
      </c>
      <c r="F667" s="0" t="n">
        <v>-0.1033178</v>
      </c>
      <c r="G667" s="0" t="n">
        <v>0.055691</v>
      </c>
      <c r="H667" s="0" t="n">
        <v>0.9502998</v>
      </c>
      <c r="I667" s="0" t="n">
        <v>0.1455194</v>
      </c>
      <c r="J667" s="0" t="n">
        <v>-0.09866813</v>
      </c>
      <c r="K667" s="0" t="n">
        <v>0.734382</v>
      </c>
      <c r="L667" s="0" t="n">
        <v>0.1093636</v>
      </c>
      <c r="M667" s="0" t="n">
        <v>0.6625612</v>
      </c>
      <c r="N667" s="0" t="n">
        <v>1</v>
      </c>
      <c r="O667" s="0" t="n">
        <v>0</v>
      </c>
      <c r="P667" s="0" t="n">
        <v>0</v>
      </c>
      <c r="Q667" s="0" t="n">
        <v>0</v>
      </c>
      <c r="R667" s="0" t="n">
        <v>73.45589</v>
      </c>
      <c r="S667" s="0" t="n">
        <v>30.64537</v>
      </c>
      <c r="T667" s="0" t="n">
        <v>17.19513</v>
      </c>
      <c r="U667" s="0" t="n">
        <v>59.33347</v>
      </c>
      <c r="V667" s="0" t="n">
        <v>88.97277</v>
      </c>
      <c r="W667" s="0" t="n">
        <v>89.39728</v>
      </c>
      <c r="X667" s="0" t="n">
        <v>91.53363</v>
      </c>
      <c r="Y667" s="0" t="n">
        <v>99.2378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-1.048788E-009</v>
      </c>
      <c r="AF667" s="0" t="n">
        <v>3.284417E-009</v>
      </c>
      <c r="AG667" s="0" t="n">
        <v>9.191025E-009</v>
      </c>
      <c r="AH667" s="0" t="n">
        <v>0.9999999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-3.843462E-010</v>
      </c>
      <c r="AT667" s="0" t="n">
        <v>-7.81014E-010</v>
      </c>
      <c r="AU667" s="0" t="n">
        <v>1.141849E-008</v>
      </c>
      <c r="AV667" s="0" t="n">
        <v>0.9999999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75" hidden="false" customHeight="false" outlineLevel="0" collapsed="false">
      <c r="A668" s="0" t="n">
        <v>167.6593</v>
      </c>
      <c r="B668" s="0" t="n">
        <v>3.399435</v>
      </c>
      <c r="C668" s="0" t="n">
        <v>2.385748</v>
      </c>
      <c r="D668" s="0" t="n">
        <v>2.404754</v>
      </c>
      <c r="E668" s="0" t="n">
        <v>-0.2883649</v>
      </c>
      <c r="F668" s="0" t="n">
        <v>-0.1033177</v>
      </c>
      <c r="G668" s="0" t="n">
        <v>0.05569094</v>
      </c>
      <c r="H668" s="0" t="n">
        <v>0.9502997</v>
      </c>
      <c r="I668" s="0" t="n">
        <v>0.1455194</v>
      </c>
      <c r="J668" s="0" t="n">
        <v>-0.09868601</v>
      </c>
      <c r="K668" s="0" t="n">
        <v>0.7345191</v>
      </c>
      <c r="L668" s="0" t="n">
        <v>0.1094313</v>
      </c>
      <c r="M668" s="0" t="n">
        <v>0.6623952</v>
      </c>
      <c r="N668" s="0" t="n">
        <v>1</v>
      </c>
      <c r="O668" s="0" t="n">
        <v>0</v>
      </c>
      <c r="P668" s="0" t="n">
        <v>0</v>
      </c>
      <c r="Q668" s="0" t="n">
        <v>0</v>
      </c>
      <c r="R668" s="0" t="n">
        <v>73.45037</v>
      </c>
      <c r="S668" s="0" t="n">
        <v>30.63963</v>
      </c>
      <c r="T668" s="0" t="n">
        <v>17.19763</v>
      </c>
      <c r="U668" s="0" t="n">
        <v>59.3364</v>
      </c>
      <c r="V668" s="0" t="n">
        <v>88.97527</v>
      </c>
      <c r="W668" s="0" t="n">
        <v>89.3981</v>
      </c>
      <c r="X668" s="0" t="n">
        <v>91.5332</v>
      </c>
      <c r="Y668" s="0" t="n">
        <v>99.23671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-2.69222E-010</v>
      </c>
      <c r="AF668" s="0" t="n">
        <v>1.22514E-008</v>
      </c>
      <c r="AG668" s="0" t="n">
        <v>-3.092042E-008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6.513756E-010</v>
      </c>
      <c r="AT668" s="0" t="n">
        <v>6.490625E-009</v>
      </c>
      <c r="AU668" s="0" t="n">
        <v>-1.932609E-008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75" hidden="false" customHeight="false" outlineLevel="0" collapsed="false">
      <c r="A669" s="0" t="n">
        <v>167.7093</v>
      </c>
      <c r="B669" s="0" t="n">
        <v>3.399435</v>
      </c>
      <c r="C669" s="0" t="n">
        <v>2.385747</v>
      </c>
      <c r="D669" s="0" t="n">
        <v>2.404755</v>
      </c>
      <c r="E669" s="0" t="n">
        <v>-0.288365</v>
      </c>
      <c r="F669" s="0" t="n">
        <v>-0.1033178</v>
      </c>
      <c r="G669" s="0" t="n">
        <v>0.05569086</v>
      </c>
      <c r="H669" s="0" t="n">
        <v>0.9502997</v>
      </c>
      <c r="I669" s="0" t="n">
        <v>0.1455194</v>
      </c>
      <c r="J669" s="0" t="n">
        <v>-0.09869975</v>
      </c>
      <c r="K669" s="0" t="n">
        <v>0.7346254</v>
      </c>
      <c r="L669" s="0" t="n">
        <v>0.1094836</v>
      </c>
      <c r="M669" s="0" t="n">
        <v>0.6622667</v>
      </c>
      <c r="N669" s="0" t="n">
        <v>1</v>
      </c>
      <c r="O669" s="0" t="n">
        <v>0</v>
      </c>
      <c r="P669" s="0" t="n">
        <v>0</v>
      </c>
      <c r="Q669" s="0" t="n">
        <v>0</v>
      </c>
      <c r="R669" s="0" t="n">
        <v>73.44917</v>
      </c>
      <c r="S669" s="0" t="n">
        <v>30.63844</v>
      </c>
      <c r="T669" s="0" t="n">
        <v>17.19817</v>
      </c>
      <c r="U669" s="0" t="n">
        <v>59.33699</v>
      </c>
      <c r="V669" s="0" t="n">
        <v>88.97585</v>
      </c>
      <c r="W669" s="0" t="n">
        <v>89.39822</v>
      </c>
      <c r="X669" s="0" t="n">
        <v>91.53304</v>
      </c>
      <c r="Y669" s="0" t="n">
        <v>99.23642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-9.034062E-010</v>
      </c>
      <c r="AF669" s="0" t="n">
        <v>4.230717E-009</v>
      </c>
      <c r="AG669" s="0" t="n">
        <v>-3.808768E-008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-9.228449E-010</v>
      </c>
      <c r="AT669" s="0" t="n">
        <v>4.736688E-009</v>
      </c>
      <c r="AU669" s="0" t="n">
        <v>-5.258473E-008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75" hidden="false" customHeight="false" outlineLevel="0" collapsed="false">
      <c r="A670" s="0" t="n">
        <v>167.7601</v>
      </c>
      <c r="B670" s="0" t="n">
        <v>3.399435</v>
      </c>
      <c r="C670" s="0" t="n">
        <v>2.385747</v>
      </c>
      <c r="D670" s="0" t="n">
        <v>2.404755</v>
      </c>
      <c r="E670" s="0" t="n">
        <v>-0.288365</v>
      </c>
      <c r="F670" s="0" t="n">
        <v>-0.1033177</v>
      </c>
      <c r="G670" s="0" t="n">
        <v>0.05569087</v>
      </c>
      <c r="H670" s="0" t="n">
        <v>0.9502997</v>
      </c>
      <c r="I670" s="0" t="n">
        <v>0.1455194</v>
      </c>
      <c r="J670" s="0" t="n">
        <v>-0.09871031</v>
      </c>
      <c r="K670" s="0" t="n">
        <v>0.7347075</v>
      </c>
      <c r="L670" s="0" t="n">
        <v>0.109524</v>
      </c>
      <c r="M670" s="0" t="n">
        <v>0.6621674</v>
      </c>
      <c r="N670" s="0" t="n">
        <v>1</v>
      </c>
      <c r="O670" s="0" t="n">
        <v>0</v>
      </c>
      <c r="P670" s="0" t="n">
        <v>0</v>
      </c>
      <c r="Q670" s="0" t="n">
        <v>0</v>
      </c>
      <c r="R670" s="0" t="n">
        <v>61.69712</v>
      </c>
      <c r="S670" s="0" t="n">
        <v>25.73607</v>
      </c>
      <c r="T670" s="0" t="n">
        <v>14.44655</v>
      </c>
      <c r="U670" s="0" t="n">
        <v>49.84315</v>
      </c>
      <c r="V670" s="0" t="n">
        <v>74.73977</v>
      </c>
      <c r="W670" s="0" t="n">
        <v>75.09459</v>
      </c>
      <c r="X670" s="0" t="n">
        <v>76.88776</v>
      </c>
      <c r="Y670" s="0" t="n">
        <v>83.35852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-2.03861E-009</v>
      </c>
      <c r="AF670" s="0" t="n">
        <v>1.18823E-008</v>
      </c>
      <c r="AG670" s="0" t="n">
        <v>2.77368E-009</v>
      </c>
      <c r="AH670" s="0" t="n">
        <v>0.9999999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-1.845905E-009</v>
      </c>
      <c r="AT670" s="0" t="n">
        <v>1.159336E-008</v>
      </c>
      <c r="AU670" s="0" t="n">
        <v>5.00503E-009</v>
      </c>
      <c r="AV670" s="0" t="n">
        <v>0.9999999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75" hidden="false" customHeight="false" outlineLevel="0" collapsed="false">
      <c r="A671" s="0" t="n">
        <v>167.8093</v>
      </c>
      <c r="B671" s="0" t="n">
        <v>3.399435</v>
      </c>
      <c r="C671" s="0" t="n">
        <v>2.385747</v>
      </c>
      <c r="D671" s="0" t="n">
        <v>2.404755</v>
      </c>
      <c r="E671" s="0" t="n">
        <v>-0.288365</v>
      </c>
      <c r="F671" s="0" t="n">
        <v>-0.1033177</v>
      </c>
      <c r="G671" s="0" t="n">
        <v>0.0556909</v>
      </c>
      <c r="H671" s="0" t="n">
        <v>0.9502997</v>
      </c>
      <c r="I671" s="0" t="n">
        <v>0.1455194</v>
      </c>
      <c r="J671" s="0" t="n">
        <v>-0.09871843</v>
      </c>
      <c r="K671" s="0" t="n">
        <v>0.734771</v>
      </c>
      <c r="L671" s="0" t="n">
        <v>0.1095552</v>
      </c>
      <c r="M671" s="0" t="n">
        <v>0.6620905</v>
      </c>
      <c r="N671" s="0" t="n">
        <v>1</v>
      </c>
      <c r="O671" s="0" t="n">
        <v>0</v>
      </c>
      <c r="P671" s="0" t="n">
        <v>0</v>
      </c>
      <c r="Q671" s="0" t="n">
        <v>0</v>
      </c>
      <c r="R671" s="0" t="n">
        <v>69.042</v>
      </c>
      <c r="S671" s="0" t="n">
        <v>28.79986</v>
      </c>
      <c r="T671" s="0" t="n">
        <v>16.16638</v>
      </c>
      <c r="U671" s="0" t="n">
        <v>55.77686</v>
      </c>
      <c r="V671" s="0" t="n">
        <v>83.63736</v>
      </c>
      <c r="W671" s="0" t="n">
        <v>84.03441</v>
      </c>
      <c r="X671" s="0" t="n">
        <v>86.04105</v>
      </c>
      <c r="Y671" s="0" t="n">
        <v>93.28215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2.469983E-009</v>
      </c>
      <c r="AF671" s="0" t="n">
        <v>2.040417E-009</v>
      </c>
      <c r="AG671" s="0" t="n">
        <v>1.632094E-008</v>
      </c>
      <c r="AH671" s="0" t="n">
        <v>0.9999999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1.156317E-009</v>
      </c>
      <c r="AT671" s="0" t="n">
        <v>4.482839E-009</v>
      </c>
      <c r="AU671" s="0" t="n">
        <v>2.771291E-008</v>
      </c>
      <c r="AV671" s="0" t="n">
        <v>0.9999999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75" hidden="false" customHeight="false" outlineLevel="0" collapsed="false">
      <c r="A672" s="0" t="n">
        <v>167.8591</v>
      </c>
      <c r="B672" s="0" t="n">
        <v>3.403615</v>
      </c>
      <c r="C672" s="0" t="n">
        <v>2.397449</v>
      </c>
      <c r="D672" s="0" t="n">
        <v>2.402606</v>
      </c>
      <c r="E672" s="0" t="n">
        <v>-0.2883651</v>
      </c>
      <c r="F672" s="0" t="n">
        <v>-0.1033178</v>
      </c>
      <c r="G672" s="0" t="n">
        <v>0.05569091</v>
      </c>
      <c r="H672" s="0" t="n">
        <v>0.9502997</v>
      </c>
      <c r="I672" s="0" t="n">
        <v>0.1455194</v>
      </c>
      <c r="J672" s="0" t="n">
        <v>-0.0988114</v>
      </c>
      <c r="K672" s="0" t="n">
        <v>0.7348214</v>
      </c>
      <c r="L672" s="0" t="n">
        <v>0.1096809</v>
      </c>
      <c r="M672" s="0" t="n">
        <v>0.6619999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66.20284</v>
      </c>
      <c r="S672" s="0" t="n">
        <v>27.66684</v>
      </c>
      <c r="T672" s="0" t="n">
        <v>15.45561</v>
      </c>
      <c r="U672" s="0" t="n">
        <v>53.38311</v>
      </c>
      <c r="V672" s="0" t="n">
        <v>80.06517</v>
      </c>
      <c r="W672" s="0" t="n">
        <v>80.47485</v>
      </c>
      <c r="X672" s="0" t="n">
        <v>82.41669</v>
      </c>
      <c r="Y672" s="0" t="n">
        <v>89.35641</v>
      </c>
      <c r="Z672" s="0" t="n">
        <v>0</v>
      </c>
      <c r="AA672" s="0" t="n">
        <v>1</v>
      </c>
      <c r="AB672" s="0" t="n">
        <v>0.005961031</v>
      </c>
      <c r="AC672" s="0" t="n">
        <v>0.01670389</v>
      </c>
      <c r="AD672" s="0" t="n">
        <v>-0.003073085</v>
      </c>
      <c r="AE672" s="0" t="n">
        <v>-1.504493E-009</v>
      </c>
      <c r="AF672" s="0" t="n">
        <v>4.813317E-009</v>
      </c>
      <c r="AG672" s="0" t="n">
        <v>2.89551E-009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-7.27266E-010</v>
      </c>
      <c r="AT672" s="0" t="n">
        <v>4.581698E-009</v>
      </c>
      <c r="AU672" s="0" t="n">
        <v>1.178073E-008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75" hidden="false" customHeight="false" outlineLevel="0" collapsed="false">
      <c r="A673" s="0" t="n">
        <v>167.9096</v>
      </c>
      <c r="B673" s="0" t="n">
        <v>3.412531</v>
      </c>
      <c r="C673" s="0" t="n">
        <v>2.42696</v>
      </c>
      <c r="D673" s="0" t="n">
        <v>2.375192</v>
      </c>
      <c r="E673" s="0" t="n">
        <v>-0.2883652</v>
      </c>
      <c r="F673" s="0" t="n">
        <v>-0.1033178</v>
      </c>
      <c r="G673" s="0" t="n">
        <v>0.05569096</v>
      </c>
      <c r="H673" s="0" t="n">
        <v>0.9502997</v>
      </c>
      <c r="I673" s="0" t="n">
        <v>0.1455194</v>
      </c>
      <c r="J673" s="0" t="n">
        <v>-0.09912626</v>
      </c>
      <c r="K673" s="0" t="n">
        <v>0.7350541</v>
      </c>
      <c r="L673" s="0" t="n">
        <v>0.1101284</v>
      </c>
      <c r="M673" s="0" t="n">
        <v>0.6616201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69.76297</v>
      </c>
      <c r="S673" s="0" t="n">
        <v>29.5215</v>
      </c>
      <c r="T673" s="0" t="n">
        <v>15.91389</v>
      </c>
      <c r="U673" s="0" t="n">
        <v>55.48397</v>
      </c>
      <c r="V673" s="0" t="n">
        <v>83.39397</v>
      </c>
      <c r="W673" s="0" t="n">
        <v>84.0118</v>
      </c>
      <c r="X673" s="0" t="n">
        <v>86.17934</v>
      </c>
      <c r="Y673" s="0" t="n">
        <v>93.49207</v>
      </c>
      <c r="Z673" s="0" t="n">
        <v>0</v>
      </c>
      <c r="AA673" s="0" t="n">
        <v>1</v>
      </c>
      <c r="AB673" s="0" t="n">
        <v>0.01080063</v>
      </c>
      <c r="AC673" s="0" t="n">
        <v>0.03721651</v>
      </c>
      <c r="AD673" s="0" t="n">
        <v>-0.04016202</v>
      </c>
      <c r="AE673" s="0" t="n">
        <v>-1.66219E-009</v>
      </c>
      <c r="AF673" s="0" t="n">
        <v>1.092637E-009</v>
      </c>
      <c r="AG673" s="0" t="n">
        <v>2.653326E-008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-2.455906E-009</v>
      </c>
      <c r="AT673" s="0" t="n">
        <v>2.294201E-009</v>
      </c>
      <c r="AU673" s="0" t="n">
        <v>3.313715E-008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75" hidden="false" customHeight="false" outlineLevel="0" collapsed="false">
      <c r="A674" s="0" t="n">
        <v>167.9593</v>
      </c>
      <c r="B674" s="0" t="n">
        <v>3.427746</v>
      </c>
      <c r="C674" s="0" t="n">
        <v>2.482528</v>
      </c>
      <c r="D674" s="0" t="n">
        <v>2.316502</v>
      </c>
      <c r="E674" s="0" t="n">
        <v>-0.2883652</v>
      </c>
      <c r="F674" s="0" t="n">
        <v>-0.1033178</v>
      </c>
      <c r="G674" s="0" t="n">
        <v>0.0556909</v>
      </c>
      <c r="H674" s="0" t="n">
        <v>0.9502997</v>
      </c>
      <c r="I674" s="0" t="n">
        <v>0.1455194</v>
      </c>
      <c r="J674" s="0" t="n">
        <v>-0.09982301</v>
      </c>
      <c r="K674" s="0" t="n">
        <v>0.7358699</v>
      </c>
      <c r="L674" s="0" t="n">
        <v>0.1112267</v>
      </c>
      <c r="M674" s="0" t="n">
        <v>0.6604237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69.82056</v>
      </c>
      <c r="S674" s="0" t="n">
        <v>30.66038</v>
      </c>
      <c r="T674" s="0" t="n">
        <v>14.70145</v>
      </c>
      <c r="U674" s="0" t="n">
        <v>52.99364</v>
      </c>
      <c r="V674" s="0" t="n">
        <v>80.40276</v>
      </c>
      <c r="W674" s="0" t="n">
        <v>81.44527</v>
      </c>
      <c r="X674" s="0" t="n">
        <v>84.02432</v>
      </c>
      <c r="Y674" s="0" t="n">
        <v>91.44391</v>
      </c>
      <c r="Z674" s="0" t="n">
        <v>0</v>
      </c>
      <c r="AA674" s="0" t="n">
        <v>1</v>
      </c>
      <c r="AB674" s="0" t="n">
        <v>0.01775742</v>
      </c>
      <c r="AC674" s="0" t="n">
        <v>0.06571832</v>
      </c>
      <c r="AD674" s="0" t="n">
        <v>-0.06853732</v>
      </c>
      <c r="AE674" s="0" t="n">
        <v>-5.179569E-009</v>
      </c>
      <c r="AF674" s="0" t="n">
        <v>3.416203E-009</v>
      </c>
      <c r="AG674" s="0" t="n">
        <v>-3.271897E-008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-4.922741E-009</v>
      </c>
      <c r="AT674" s="0" t="n">
        <v>4.222588E-009</v>
      </c>
      <c r="AU674" s="0" t="n">
        <v>-2.631747E-008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75" hidden="false" customHeight="false" outlineLevel="0" collapsed="false">
      <c r="A675" s="0" t="n">
        <v>168.0095</v>
      </c>
      <c r="B675" s="0" t="n">
        <v>3.443662</v>
      </c>
      <c r="C675" s="0" t="n">
        <v>2.545422</v>
      </c>
      <c r="D675" s="0" t="n">
        <v>2.24923</v>
      </c>
      <c r="E675" s="0" t="n">
        <v>-0.2883651</v>
      </c>
      <c r="F675" s="0" t="n">
        <v>-0.1033178</v>
      </c>
      <c r="G675" s="0" t="n">
        <v>0.05569089</v>
      </c>
      <c r="H675" s="0" t="n">
        <v>0.9502997</v>
      </c>
      <c r="I675" s="0" t="n">
        <v>0.1455194</v>
      </c>
      <c r="J675" s="0" t="n">
        <v>-0.1009749</v>
      </c>
      <c r="K675" s="0" t="n">
        <v>0.7373384</v>
      </c>
      <c r="L675" s="0" t="n">
        <v>0.1131003</v>
      </c>
      <c r="M675" s="0" t="n">
        <v>0.6582891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72.5504</v>
      </c>
      <c r="S675" s="0" t="n">
        <v>33.85448</v>
      </c>
      <c r="T675" s="0" t="n">
        <v>13.62756</v>
      </c>
      <c r="U675" s="0" t="n">
        <v>50.59517</v>
      </c>
      <c r="V675" s="0" t="n">
        <v>78.13728</v>
      </c>
      <c r="W675" s="0" t="n">
        <v>79.59625</v>
      </c>
      <c r="X675" s="0" t="n">
        <v>83.54247</v>
      </c>
      <c r="Y675" s="0" t="n">
        <v>91.29269</v>
      </c>
      <c r="Z675" s="0" t="n">
        <v>0</v>
      </c>
      <c r="AA675" s="0" t="n">
        <v>1</v>
      </c>
      <c r="AB675" s="0" t="n">
        <v>0.01467456</v>
      </c>
      <c r="AC675" s="0" t="n">
        <v>0.06119532</v>
      </c>
      <c r="AD675" s="0" t="n">
        <v>-0.06947816</v>
      </c>
      <c r="AE675" s="0" t="n">
        <v>-4.603263E-009</v>
      </c>
      <c r="AF675" s="0" t="n">
        <v>2.085612E-009</v>
      </c>
      <c r="AG675" s="0" t="n">
        <v>-6.60485E-010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-3.594712E-009</v>
      </c>
      <c r="AT675" s="0" t="n">
        <v>-3.008619E-010</v>
      </c>
      <c r="AU675" s="0" t="n">
        <v>-1.049443E-008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75" hidden="false" customHeight="false" outlineLevel="0" collapsed="false">
      <c r="A676" s="0" t="n">
        <v>168.0595</v>
      </c>
      <c r="B676" s="0" t="n">
        <v>3.451905</v>
      </c>
      <c r="C676" s="0" t="n">
        <v>2.592604</v>
      </c>
      <c r="D676" s="0" t="n">
        <v>2.165992</v>
      </c>
      <c r="E676" s="0" t="n">
        <v>-0.2883652</v>
      </c>
      <c r="F676" s="0" t="n">
        <v>-0.1033178</v>
      </c>
      <c r="G676" s="0" t="n">
        <v>0.0556909</v>
      </c>
      <c r="H676" s="0" t="n">
        <v>0.9502997</v>
      </c>
      <c r="I676" s="0" t="n">
        <v>0.1455194</v>
      </c>
      <c r="J676" s="0" t="n">
        <v>-0.1022988</v>
      </c>
      <c r="K676" s="0" t="n">
        <v>0.7395094</v>
      </c>
      <c r="L676" s="0" t="n">
        <v>0.1154565</v>
      </c>
      <c r="M676" s="0" t="n">
        <v>0.6552333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75.71133</v>
      </c>
      <c r="S676" s="0" t="n">
        <v>37.65237</v>
      </c>
      <c r="T676" s="0" t="n">
        <v>12.0017</v>
      </c>
      <c r="U676" s="0" t="n">
        <v>47.72261</v>
      </c>
      <c r="V676" s="0" t="n">
        <v>75.19344</v>
      </c>
      <c r="W676" s="0" t="n">
        <v>77.27052</v>
      </c>
      <c r="X676" s="0" t="n">
        <v>83.01271</v>
      </c>
      <c r="Y676" s="0" t="n">
        <v>91.06269</v>
      </c>
      <c r="Z676" s="0" t="n">
        <v>0</v>
      </c>
      <c r="AA676" s="0" t="n">
        <v>1</v>
      </c>
      <c r="AB676" s="0" t="n">
        <v>0.005580577</v>
      </c>
      <c r="AC676" s="0" t="n">
        <v>0.04196469</v>
      </c>
      <c r="AD676" s="0" t="n">
        <v>-0.09043452</v>
      </c>
      <c r="AE676" s="0" t="n">
        <v>6.211013E-010</v>
      </c>
      <c r="AF676" s="0" t="n">
        <v>1.561592E-008</v>
      </c>
      <c r="AG676" s="0" t="n">
        <v>2.867315E-009</v>
      </c>
      <c r="AH676" s="0" t="n">
        <v>0.9999999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4.317362E-010</v>
      </c>
      <c r="AT676" s="0" t="n">
        <v>1.608015E-008</v>
      </c>
      <c r="AU676" s="0" t="n">
        <v>-2.076208E-009</v>
      </c>
      <c r="AV676" s="0" t="n">
        <v>0.9999999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75" hidden="false" customHeight="false" outlineLevel="0" collapsed="false">
      <c r="A677" s="0" t="n">
        <v>168.1097</v>
      </c>
      <c r="B677" s="0" t="n">
        <v>3.456888</v>
      </c>
      <c r="C677" s="0" t="n">
        <v>2.634083</v>
      </c>
      <c r="D677" s="0" t="n">
        <v>2.071681</v>
      </c>
      <c r="E677" s="0" t="n">
        <v>-0.288365</v>
      </c>
      <c r="F677" s="0" t="n">
        <v>-0.1033178</v>
      </c>
      <c r="G677" s="0" t="n">
        <v>0.05569076</v>
      </c>
      <c r="H677" s="0" t="n">
        <v>0.9502997</v>
      </c>
      <c r="I677" s="0" t="n">
        <v>0.1455194</v>
      </c>
      <c r="J677" s="0" t="n">
        <v>-0.1035646</v>
      </c>
      <c r="K677" s="0" t="n">
        <v>0.742474</v>
      </c>
      <c r="L677" s="0" t="n">
        <v>0.1180801</v>
      </c>
      <c r="M677" s="0" t="n">
        <v>0.651202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78.63937</v>
      </c>
      <c r="S677" s="0" t="n">
        <v>41.73371</v>
      </c>
      <c r="T677" s="0" t="n">
        <v>10.96233</v>
      </c>
      <c r="U677" s="0" t="n">
        <v>44.2571</v>
      </c>
      <c r="V677" s="0" t="n">
        <v>71.3213</v>
      </c>
      <c r="W677" s="0" t="n">
        <v>74.27016</v>
      </c>
      <c r="X677" s="0" t="n">
        <v>81.83828</v>
      </c>
      <c r="Y677" s="0" t="n">
        <v>90.28326</v>
      </c>
      <c r="Z677" s="0" t="n">
        <v>0</v>
      </c>
      <c r="AA677" s="0" t="n">
        <v>1</v>
      </c>
      <c r="AB677" s="0" t="n">
        <v>0.004848253</v>
      </c>
      <c r="AC677" s="0" t="n">
        <v>0.04301391</v>
      </c>
      <c r="AD677" s="0" t="n">
        <v>-0.1001369</v>
      </c>
      <c r="AE677" s="0" t="n">
        <v>8.901007E-011</v>
      </c>
      <c r="AF677" s="0" t="n">
        <v>-6.551288E-009</v>
      </c>
      <c r="AG677" s="0" t="n">
        <v>-6.791212E-008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6.965289E-011</v>
      </c>
      <c r="AT677" s="0" t="n">
        <v>-9.763139E-009</v>
      </c>
      <c r="AU677" s="0" t="n">
        <v>-5.310797E-008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75" hidden="false" customHeight="false" outlineLevel="0" collapsed="false">
      <c r="A678" s="0" t="n">
        <v>168.1598</v>
      </c>
      <c r="B678" s="0" t="n">
        <v>3.459387</v>
      </c>
      <c r="C678" s="0" t="n">
        <v>2.636317</v>
      </c>
      <c r="D678" s="0" t="n">
        <v>2.023485</v>
      </c>
      <c r="E678" s="0" t="n">
        <v>-0.2883651</v>
      </c>
      <c r="F678" s="0" t="n">
        <v>-0.1033178</v>
      </c>
      <c r="G678" s="0" t="n">
        <v>0.05569076</v>
      </c>
      <c r="H678" s="0" t="n">
        <v>0.9502997</v>
      </c>
      <c r="I678" s="0" t="n">
        <v>0.1455194</v>
      </c>
      <c r="J678" s="0" t="n">
        <v>-0.1045033</v>
      </c>
      <c r="K678" s="0" t="n">
        <v>0.7456949</v>
      </c>
      <c r="L678" s="0" t="n">
        <v>0.120459</v>
      </c>
      <c r="M678" s="0" t="n">
        <v>0.6469218</v>
      </c>
      <c r="N678" s="0" t="n">
        <v>1</v>
      </c>
      <c r="O678" s="0" t="n">
        <v>0</v>
      </c>
      <c r="P678" s="0" t="n">
        <v>-0.003219366</v>
      </c>
      <c r="Q678" s="0" t="n">
        <v>-0.0002734661</v>
      </c>
      <c r="R678" s="0" t="n">
        <v>81.05665</v>
      </c>
      <c r="S678" s="0" t="n">
        <v>45.43386</v>
      </c>
      <c r="T678" s="0" t="n">
        <v>10.89838</v>
      </c>
      <c r="U678" s="0" t="n">
        <v>40.84933</v>
      </c>
      <c r="V678" s="0" t="n">
        <v>67.53333</v>
      </c>
      <c r="W678" s="0" t="n">
        <v>71.21049</v>
      </c>
      <c r="X678" s="0" t="n">
        <v>80.4102</v>
      </c>
      <c r="Y678" s="0" t="n">
        <v>89.24074</v>
      </c>
      <c r="Z678" s="0" t="n">
        <v>0</v>
      </c>
      <c r="AA678" s="0" t="n">
        <v>1</v>
      </c>
      <c r="AB678" s="0" t="n">
        <v>0.001124036</v>
      </c>
      <c r="AC678" s="0" t="n">
        <v>0.01109004</v>
      </c>
      <c r="AD678" s="0" t="n">
        <v>-0.02601217</v>
      </c>
      <c r="AE678" s="0" t="n">
        <v>1.705268E-009</v>
      </c>
      <c r="AF678" s="0" t="n">
        <v>-2.033204E-008</v>
      </c>
      <c r="AG678" s="0" t="n">
        <v>2.912071E-009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2.112272E-009</v>
      </c>
      <c r="AT678" s="0" t="n">
        <v>-1.956506E-008</v>
      </c>
      <c r="AU678" s="0" t="n">
        <v>1.475558E-008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75" hidden="false" customHeight="false" outlineLevel="0" collapsed="false">
      <c r="A679" s="0" t="n">
        <v>168.2092</v>
      </c>
      <c r="B679" s="0" t="n">
        <v>3.458523</v>
      </c>
      <c r="C679" s="0" t="n">
        <v>2.634071</v>
      </c>
      <c r="D679" s="0" t="n">
        <v>1.996154</v>
      </c>
      <c r="E679" s="0" t="n">
        <v>-0.2883652</v>
      </c>
      <c r="F679" s="0" t="n">
        <v>-0.1033178</v>
      </c>
      <c r="G679" s="0" t="n">
        <v>0.05569085</v>
      </c>
      <c r="H679" s="0" t="n">
        <v>0.9502997</v>
      </c>
      <c r="I679" s="0" t="n">
        <v>0.1455194</v>
      </c>
      <c r="J679" s="0" t="n">
        <v>-0.105066</v>
      </c>
      <c r="K679" s="0" t="n">
        <v>0.7486692</v>
      </c>
      <c r="L679" s="0" t="n">
        <v>0.122326</v>
      </c>
      <c r="M679" s="0" t="n">
        <v>0.6430334</v>
      </c>
      <c r="N679" s="0" t="n">
        <v>1</v>
      </c>
      <c r="O679" s="0" t="n">
        <v>0</v>
      </c>
      <c r="P679" s="0" t="n">
        <v>-8.893013E-005</v>
      </c>
      <c r="Q679" s="0" t="n">
        <v>-7.629395E-006</v>
      </c>
      <c r="R679" s="0" t="n">
        <v>78.5255</v>
      </c>
      <c r="S679" s="0" t="n">
        <v>45.32165</v>
      </c>
      <c r="T679" s="0" t="n">
        <v>10.89948</v>
      </c>
      <c r="U679" s="0" t="n">
        <v>36.95516</v>
      </c>
      <c r="V679" s="0" t="n">
        <v>62.34028</v>
      </c>
      <c r="W679" s="0" t="n">
        <v>66.12718</v>
      </c>
      <c r="X679" s="0" t="n">
        <v>75.73311</v>
      </c>
      <c r="Y679" s="0" t="n">
        <v>84.37258</v>
      </c>
      <c r="Z679" s="0" t="n">
        <v>0</v>
      </c>
      <c r="AA679" s="0" t="n">
        <v>1</v>
      </c>
      <c r="AB679" s="0" t="n">
        <v>-0.00310023</v>
      </c>
      <c r="AC679" s="0" t="n">
        <v>-0.003310211</v>
      </c>
      <c r="AD679" s="0" t="n">
        <v>-0.02356751</v>
      </c>
      <c r="AE679" s="0" t="n">
        <v>1.689177E-009</v>
      </c>
      <c r="AF679" s="0" t="n">
        <v>9.190611E-009</v>
      </c>
      <c r="AG679" s="0" t="n">
        <v>4.258648E-008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2.973953E-009</v>
      </c>
      <c r="AT679" s="0" t="n">
        <v>7.64148E-010</v>
      </c>
      <c r="AU679" s="0" t="n">
        <v>4.713572E-008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75" hidden="false" customHeight="false" outlineLevel="0" collapsed="false">
      <c r="A680" s="0" t="n">
        <v>168.2599</v>
      </c>
      <c r="B680" s="0" t="n">
        <v>3.45599</v>
      </c>
      <c r="C680" s="0" t="n">
        <v>2.632329</v>
      </c>
      <c r="D680" s="0" t="n">
        <v>1.973985</v>
      </c>
      <c r="E680" s="0" t="n">
        <v>-0.2883652</v>
      </c>
      <c r="F680" s="0" t="n">
        <v>-0.1033178</v>
      </c>
      <c r="G680" s="0" t="n">
        <v>0.05569081</v>
      </c>
      <c r="H680" s="0" t="n">
        <v>0.9502997</v>
      </c>
      <c r="I680" s="0" t="n">
        <v>0.1455194</v>
      </c>
      <c r="J680" s="0" t="n">
        <v>-0.1053778</v>
      </c>
      <c r="K680" s="0" t="n">
        <v>0.7513435</v>
      </c>
      <c r="L680" s="0" t="n">
        <v>0.1237934</v>
      </c>
      <c r="M680" s="0" t="n">
        <v>0.639573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82.5052</v>
      </c>
      <c r="S680" s="0" t="n">
        <v>48.42773</v>
      </c>
      <c r="T680" s="0" t="n">
        <v>11.00173</v>
      </c>
      <c r="U680" s="0" t="n">
        <v>37.2129</v>
      </c>
      <c r="V680" s="0" t="n">
        <v>63.71581</v>
      </c>
      <c r="W680" s="0" t="n">
        <v>67.76402</v>
      </c>
      <c r="X680" s="0" t="n">
        <v>78.23283</v>
      </c>
      <c r="Y680" s="0" t="n">
        <v>87.40413</v>
      </c>
      <c r="Z680" s="0" t="n">
        <v>0</v>
      </c>
      <c r="AA680" s="0" t="n">
        <v>1</v>
      </c>
      <c r="AB680" s="0" t="n">
        <v>-0.002025059</v>
      </c>
      <c r="AC680" s="0" t="n">
        <v>-0.002142124</v>
      </c>
      <c r="AD680" s="0" t="n">
        <v>-0.01470748</v>
      </c>
      <c r="AE680" s="0" t="n">
        <v>-1.559674E-009</v>
      </c>
      <c r="AF680" s="0" t="n">
        <v>8.757311E-009</v>
      </c>
      <c r="AG680" s="0" t="n">
        <v>-2.997127E-008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-7.443962E-010</v>
      </c>
      <c r="AT680" s="0" t="n">
        <v>1.1712E-008</v>
      </c>
      <c r="AU680" s="0" t="n">
        <v>-2.571082E-008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75" hidden="false" customHeight="false" outlineLevel="0" collapsed="false">
      <c r="A681" s="0" t="n">
        <v>168.31</v>
      </c>
      <c r="B681" s="0" t="n">
        <v>3.449802</v>
      </c>
      <c r="C681" s="0" t="n">
        <v>2.617669</v>
      </c>
      <c r="D681" s="0" t="n">
        <v>1.95616</v>
      </c>
      <c r="E681" s="0" t="n">
        <v>-0.2883653</v>
      </c>
      <c r="F681" s="0" t="n">
        <v>-0.1033178</v>
      </c>
      <c r="G681" s="0" t="n">
        <v>0.05569084</v>
      </c>
      <c r="H681" s="0" t="n">
        <v>0.9502996</v>
      </c>
      <c r="I681" s="0" t="n">
        <v>0.1455194</v>
      </c>
      <c r="J681" s="0" t="n">
        <v>-0.1054253</v>
      </c>
      <c r="K681" s="0" t="n">
        <v>0.7537213</v>
      </c>
      <c r="L681" s="0" t="n">
        <v>0.1248295</v>
      </c>
      <c r="M681" s="0" t="n">
        <v>0.6365591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80.83985</v>
      </c>
      <c r="S681" s="0" t="n">
        <v>48.04995</v>
      </c>
      <c r="T681" s="0" t="n">
        <v>10.01582</v>
      </c>
      <c r="U681" s="0" t="n">
        <v>35.32272</v>
      </c>
      <c r="V681" s="0" t="n">
        <v>61.26542</v>
      </c>
      <c r="W681" s="0" t="n">
        <v>65.22853</v>
      </c>
      <c r="X681" s="0" t="n">
        <v>75.70541</v>
      </c>
      <c r="Y681" s="0" t="n">
        <v>84.80695</v>
      </c>
      <c r="Z681" s="0" t="n">
        <v>0</v>
      </c>
      <c r="AA681" s="0" t="n">
        <v>1</v>
      </c>
      <c r="AB681" s="0" t="n">
        <v>-0.00784325</v>
      </c>
      <c r="AC681" s="0" t="n">
        <v>-0.020103</v>
      </c>
      <c r="AD681" s="0" t="n">
        <v>-0.01730691</v>
      </c>
      <c r="AE681" s="0" t="n">
        <v>6.933513E-009</v>
      </c>
      <c r="AF681" s="0" t="n">
        <v>-3.062108E-009</v>
      </c>
      <c r="AG681" s="0" t="n">
        <v>1.720782E-008</v>
      </c>
      <c r="AH681" s="0" t="n">
        <v>0.9999999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6.315923E-009</v>
      </c>
      <c r="AT681" s="0" t="n">
        <v>-7.868826E-009</v>
      </c>
      <c r="AU681" s="0" t="n">
        <v>1.685485E-008</v>
      </c>
      <c r="AV681" s="0" t="n">
        <v>0.9999999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75" hidden="false" customHeight="false" outlineLevel="0" collapsed="false">
      <c r="A682" s="0" t="n">
        <v>168.3597</v>
      </c>
      <c r="B682" s="0" t="n">
        <v>3.442013</v>
      </c>
      <c r="C682" s="0" t="n">
        <v>2.598336</v>
      </c>
      <c r="D682" s="0" t="n">
        <v>1.937867</v>
      </c>
      <c r="E682" s="0" t="n">
        <v>-0.2883653</v>
      </c>
      <c r="F682" s="0" t="n">
        <v>-0.1033178</v>
      </c>
      <c r="G682" s="0" t="n">
        <v>0.05569082</v>
      </c>
      <c r="H682" s="0" t="n">
        <v>0.9502996</v>
      </c>
      <c r="I682" s="0" t="n">
        <v>0.1455194</v>
      </c>
      <c r="J682" s="0" t="n">
        <v>-0.1051681</v>
      </c>
      <c r="K682" s="0" t="n">
        <v>0.7558975</v>
      </c>
      <c r="L682" s="0" t="n">
        <v>0.1254079</v>
      </c>
      <c r="M682" s="0" t="n">
        <v>0.6339018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80.50945</v>
      </c>
      <c r="S682" s="0" t="n">
        <v>48.33318</v>
      </c>
      <c r="T682" s="0" t="n">
        <v>9.744942</v>
      </c>
      <c r="U682" s="0" t="n">
        <v>34.30991</v>
      </c>
      <c r="V682" s="0" t="n">
        <v>60.38265</v>
      </c>
      <c r="W682" s="0" t="n">
        <v>64.17747</v>
      </c>
      <c r="X682" s="0" t="n">
        <v>74.65875</v>
      </c>
      <c r="Y682" s="0" t="n">
        <v>83.89155</v>
      </c>
      <c r="Z682" s="0" t="n">
        <v>0</v>
      </c>
      <c r="AA682" s="0" t="n">
        <v>1</v>
      </c>
      <c r="AB682" s="0" t="n">
        <v>-0.0079681</v>
      </c>
      <c r="AC682" s="0" t="n">
        <v>-0.0201015</v>
      </c>
      <c r="AD682" s="0" t="n">
        <v>-0.01724694</v>
      </c>
      <c r="AE682" s="0" t="n">
        <v>3.192833E-009</v>
      </c>
      <c r="AF682" s="0" t="n">
        <v>-1.024729E-008</v>
      </c>
      <c r="AG682" s="0" t="n">
        <v>-1.030623E-008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3.192833E-009</v>
      </c>
      <c r="AT682" s="0" t="n">
        <v>-1.024729E-008</v>
      </c>
      <c r="AU682" s="0" t="n">
        <v>-1.030623E-008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75" hidden="false" customHeight="false" outlineLevel="0" collapsed="false">
      <c r="A683" s="0" t="n">
        <v>168.4099</v>
      </c>
      <c r="B683" s="0" t="n">
        <v>3.436696</v>
      </c>
      <c r="C683" s="0" t="n">
        <v>2.582976</v>
      </c>
      <c r="D683" s="0" t="n">
        <v>1.932254</v>
      </c>
      <c r="E683" s="0" t="n">
        <v>-0.2883654</v>
      </c>
      <c r="F683" s="0" t="n">
        <v>-0.1033178</v>
      </c>
      <c r="G683" s="0" t="n">
        <v>0.05569084</v>
      </c>
      <c r="H683" s="0" t="n">
        <v>0.9502997</v>
      </c>
      <c r="I683" s="0" t="n">
        <v>0.1455194</v>
      </c>
      <c r="J683" s="0" t="n">
        <v>-0.1047202</v>
      </c>
      <c r="K683" s="0" t="n">
        <v>0.7577919</v>
      </c>
      <c r="L683" s="0" t="n">
        <v>0.1256298</v>
      </c>
      <c r="M683" s="0" t="n">
        <v>0.6316664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79.9525</v>
      </c>
      <c r="S683" s="0" t="n">
        <v>48.40729</v>
      </c>
      <c r="T683" s="0" t="n">
        <v>9.815874</v>
      </c>
      <c r="U683" s="0" t="n">
        <v>33.39054</v>
      </c>
      <c r="V683" s="0" t="n">
        <v>59.64848</v>
      </c>
      <c r="W683" s="0" t="n">
        <v>63.18456</v>
      </c>
      <c r="X683" s="0" t="n">
        <v>73.54092</v>
      </c>
      <c r="Y683" s="0" t="n">
        <v>82.89993</v>
      </c>
      <c r="Z683" s="0" t="n">
        <v>0</v>
      </c>
      <c r="AA683" s="0" t="n">
        <v>1</v>
      </c>
      <c r="AB683" s="0" t="n">
        <v>-0.004525972</v>
      </c>
      <c r="AC683" s="0" t="n">
        <v>-0.01461102</v>
      </c>
      <c r="AD683" s="0" t="n">
        <v>-0.0001807462</v>
      </c>
      <c r="AE683" s="0" t="n">
        <v>-4.66429E-009</v>
      </c>
      <c r="AF683" s="0" t="n">
        <v>1.562432E-008</v>
      </c>
      <c r="AG683" s="0" t="n">
        <v>2.381009E-008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-5.437919E-009</v>
      </c>
      <c r="AT683" s="0" t="n">
        <v>1.270412E-008</v>
      </c>
      <c r="AU683" s="0" t="n">
        <v>1.168661E-008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75" hidden="false" customHeight="false" outlineLevel="0" collapsed="false">
      <c r="A684" s="0" t="n">
        <v>168.4592</v>
      </c>
      <c r="B684" s="0" t="n">
        <v>3.435051</v>
      </c>
      <c r="C684" s="0" t="n">
        <v>2.577769</v>
      </c>
      <c r="D684" s="0" t="n">
        <v>1.931819</v>
      </c>
      <c r="E684" s="0" t="n">
        <v>-0.2883655</v>
      </c>
      <c r="F684" s="0" t="n">
        <v>-0.1033178</v>
      </c>
      <c r="G684" s="0" t="n">
        <v>0.05569089</v>
      </c>
      <c r="H684" s="0" t="n">
        <v>0.9502996</v>
      </c>
      <c r="I684" s="0" t="n">
        <v>0.1455194</v>
      </c>
      <c r="J684" s="0" t="n">
        <v>-0.104255</v>
      </c>
      <c r="K684" s="0" t="n">
        <v>0.7593067</v>
      </c>
      <c r="L684" s="0" t="n">
        <v>0.1256704</v>
      </c>
      <c r="M684" s="0" t="n">
        <v>0.6299137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77.66137</v>
      </c>
      <c r="S684" s="0" t="n">
        <v>47.19287</v>
      </c>
      <c r="T684" s="0" t="n">
        <v>10.01314</v>
      </c>
      <c r="U684" s="0" t="n">
        <v>32.20462</v>
      </c>
      <c r="V684" s="0" t="n">
        <v>58.02848</v>
      </c>
      <c r="W684" s="0" t="n">
        <v>61.26224</v>
      </c>
      <c r="X684" s="0" t="n">
        <v>71.2059</v>
      </c>
      <c r="Y684" s="0" t="n">
        <v>80.42207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1.000575E-009</v>
      </c>
      <c r="AF684" s="0" t="n">
        <v>1.1198E-009</v>
      </c>
      <c r="AG684" s="0" t="n">
        <v>1.371589E-009</v>
      </c>
      <c r="AH684" s="0" t="n">
        <v>0.9999999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1.63499E-009</v>
      </c>
      <c r="AT684" s="0" t="n">
        <v>1.259082E-008</v>
      </c>
      <c r="AU684" s="0" t="n">
        <v>1.556383E-008</v>
      </c>
      <c r="AV684" s="0" t="n">
        <v>0.9999999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75" hidden="false" customHeight="false" outlineLevel="0" collapsed="false">
      <c r="A685" s="0" t="n">
        <v>168.51</v>
      </c>
      <c r="B685" s="0" t="n">
        <v>3.434775</v>
      </c>
      <c r="C685" s="0" t="n">
        <v>2.576894</v>
      </c>
      <c r="D685" s="0" t="n">
        <v>1.931746</v>
      </c>
      <c r="E685" s="0" t="n">
        <v>-0.2883655</v>
      </c>
      <c r="F685" s="0" t="n">
        <v>-0.103318</v>
      </c>
      <c r="G685" s="0" t="n">
        <v>0.05569093</v>
      </c>
      <c r="H685" s="0" t="n">
        <v>0.9502996</v>
      </c>
      <c r="I685" s="0" t="n">
        <v>0.1455194</v>
      </c>
      <c r="J685" s="0" t="n">
        <v>-0.103869</v>
      </c>
      <c r="K685" s="0" t="n">
        <v>0.7604858</v>
      </c>
      <c r="L685" s="0" t="n">
        <v>0.125671</v>
      </c>
      <c r="M685" s="0" t="n">
        <v>0.6285534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79.16827</v>
      </c>
      <c r="S685" s="0" t="n">
        <v>48.15105</v>
      </c>
      <c r="T685" s="0" t="n">
        <v>10.51008</v>
      </c>
      <c r="U685" s="0" t="n">
        <v>32.80201</v>
      </c>
      <c r="V685" s="0" t="n">
        <v>59.28199</v>
      </c>
      <c r="W685" s="0" t="n">
        <v>62.48087</v>
      </c>
      <c r="X685" s="0" t="n">
        <v>72.54453</v>
      </c>
      <c r="Y685" s="0" t="n">
        <v>81.9914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-2.379718E-009</v>
      </c>
      <c r="AF685" s="0" t="n">
        <v>-1.53835E-008</v>
      </c>
      <c r="AG685" s="0" t="n">
        <v>1.916311E-008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-3.242344E-009</v>
      </c>
      <c r="AT685" s="0" t="n">
        <v>-1.17468E-008</v>
      </c>
      <c r="AU685" s="0" t="n">
        <v>1.542482E-008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75" hidden="false" customHeight="false" outlineLevel="0" collapsed="false">
      <c r="A686" s="0" t="n">
        <v>168.5599</v>
      </c>
      <c r="B686" s="0" t="n">
        <v>3.434729</v>
      </c>
      <c r="C686" s="0" t="n">
        <v>2.576747</v>
      </c>
      <c r="D686" s="0" t="n">
        <v>1.931734</v>
      </c>
      <c r="E686" s="0" t="n">
        <v>-0.2883655</v>
      </c>
      <c r="F686" s="0" t="n">
        <v>-0.103318</v>
      </c>
      <c r="G686" s="0" t="n">
        <v>0.05569091</v>
      </c>
      <c r="H686" s="0" t="n">
        <v>0.9502996</v>
      </c>
      <c r="I686" s="0" t="n">
        <v>0.1455194</v>
      </c>
      <c r="J686" s="0" t="n">
        <v>-0.1035656</v>
      </c>
      <c r="K686" s="0" t="n">
        <v>0.7613981</v>
      </c>
      <c r="L686" s="0" t="n">
        <v>0.1256648</v>
      </c>
      <c r="M686" s="0" t="n">
        <v>0.6274995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82.60875</v>
      </c>
      <c r="S686" s="0" t="n">
        <v>50.25311</v>
      </c>
      <c r="T686" s="0" t="n">
        <v>11.05708</v>
      </c>
      <c r="U686" s="0" t="n">
        <v>34.22621</v>
      </c>
      <c r="V686" s="0" t="n">
        <v>61.90351</v>
      </c>
      <c r="W686" s="0" t="n">
        <v>65.21203</v>
      </c>
      <c r="X686" s="0" t="n">
        <v>75.6898</v>
      </c>
      <c r="Y686" s="0" t="n">
        <v>85.56203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1.395456E-010</v>
      </c>
      <c r="AF686" s="0" t="n">
        <v>3.33312E-009</v>
      </c>
      <c r="AG686" s="0" t="n">
        <v>-2.484186E-008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1.525555E-010</v>
      </c>
      <c r="AT686" s="0" t="n">
        <v>8.980666E-009</v>
      </c>
      <c r="AU686" s="0" t="n">
        <v>-1.755005E-008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75" hidden="false" customHeight="false" outlineLevel="0" collapsed="false">
      <c r="A687" s="0" t="n">
        <v>168.6101</v>
      </c>
      <c r="B687" s="0" t="n">
        <v>3.434721</v>
      </c>
      <c r="C687" s="0" t="n">
        <v>2.576722</v>
      </c>
      <c r="D687" s="0" t="n">
        <v>1.931732</v>
      </c>
      <c r="E687" s="0" t="n">
        <v>-0.2883655</v>
      </c>
      <c r="F687" s="0" t="n">
        <v>-0.103318</v>
      </c>
      <c r="G687" s="0" t="n">
        <v>0.05569084</v>
      </c>
      <c r="H687" s="0" t="n">
        <v>0.9502996</v>
      </c>
      <c r="I687" s="0" t="n">
        <v>0.1455194</v>
      </c>
      <c r="J687" s="0" t="n">
        <v>-0.1033293</v>
      </c>
      <c r="K687" s="0" t="n">
        <v>0.7621037</v>
      </c>
      <c r="L687" s="0" t="n">
        <v>0.1256579</v>
      </c>
      <c r="M687" s="0" t="n">
        <v>0.6266826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77.31864</v>
      </c>
      <c r="S687" s="0" t="n">
        <v>47.03674</v>
      </c>
      <c r="T687" s="0" t="n">
        <v>10.36875</v>
      </c>
      <c r="U687" s="0" t="n">
        <v>32.03476</v>
      </c>
      <c r="V687" s="0" t="n">
        <v>57.94987</v>
      </c>
      <c r="W687" s="0" t="n">
        <v>61.04008</v>
      </c>
      <c r="X687" s="0" t="n">
        <v>70.84163</v>
      </c>
      <c r="Y687" s="0" t="n">
        <v>80.08482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-2.452476E-009</v>
      </c>
      <c r="AF687" s="0" t="n">
        <v>8.830702E-009</v>
      </c>
      <c r="AG687" s="0" t="n">
        <v>-3.231982E-008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-2.452476E-009</v>
      </c>
      <c r="AT687" s="0" t="n">
        <v>8.830702E-009</v>
      </c>
      <c r="AU687" s="0" t="n">
        <v>-3.231982E-008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75" hidden="false" customHeight="false" outlineLevel="0" collapsed="false">
      <c r="A688" s="0" t="n">
        <v>168.6597</v>
      </c>
      <c r="B688" s="0" t="n">
        <v>3.43472</v>
      </c>
      <c r="C688" s="0" t="n">
        <v>2.576718</v>
      </c>
      <c r="D688" s="0" t="n">
        <v>1.931732</v>
      </c>
      <c r="E688" s="0" t="n">
        <v>-0.2883655</v>
      </c>
      <c r="F688" s="0" t="n">
        <v>-0.103318</v>
      </c>
      <c r="G688" s="0" t="n">
        <v>0.05569086</v>
      </c>
      <c r="H688" s="0" t="n">
        <v>0.9502996</v>
      </c>
      <c r="I688" s="0" t="n">
        <v>0.1455194</v>
      </c>
      <c r="J688" s="0" t="n">
        <v>-0.1031459</v>
      </c>
      <c r="K688" s="0" t="n">
        <v>0.7626492</v>
      </c>
      <c r="L688" s="0" t="n">
        <v>0.1256515</v>
      </c>
      <c r="M688" s="0" t="n">
        <v>0.6260502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84.34364</v>
      </c>
      <c r="S688" s="0" t="n">
        <v>51.31078</v>
      </c>
      <c r="T688" s="0" t="n">
        <v>11.31538</v>
      </c>
      <c r="U688" s="0" t="n">
        <v>34.94552</v>
      </c>
      <c r="V688" s="0" t="n">
        <v>63.21757</v>
      </c>
      <c r="W688" s="0" t="n">
        <v>66.58707</v>
      </c>
      <c r="X688" s="0" t="n">
        <v>77.27795</v>
      </c>
      <c r="Y688" s="0" t="n">
        <v>87.36168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6.065404E-009</v>
      </c>
      <c r="AF688" s="0" t="n">
        <v>-1.65052E-008</v>
      </c>
      <c r="AG688" s="0" t="n">
        <v>3.569382E-009</v>
      </c>
      <c r="AH688" s="0" t="n">
        <v>0.9999999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1.124624E-008</v>
      </c>
      <c r="AT688" s="0" t="n">
        <v>-2.760333E-008</v>
      </c>
      <c r="AU688" s="0" t="n">
        <v>-4.019471E-010</v>
      </c>
      <c r="AV688" s="0" t="n">
        <v>0.9999999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75" hidden="false" customHeight="false" outlineLevel="0" collapsed="false">
      <c r="A689" s="0" t="n">
        <v>168.7091</v>
      </c>
      <c r="B689" s="0" t="n">
        <v>3.43472</v>
      </c>
      <c r="C689" s="0" t="n">
        <v>2.576718</v>
      </c>
      <c r="D689" s="0" t="n">
        <v>1.931732</v>
      </c>
      <c r="E689" s="0" t="n">
        <v>-0.2883656</v>
      </c>
      <c r="F689" s="0" t="n">
        <v>-0.103318</v>
      </c>
      <c r="G689" s="0" t="n">
        <v>0.05569082</v>
      </c>
      <c r="H689" s="0" t="n">
        <v>0.9502996</v>
      </c>
      <c r="I689" s="0" t="n">
        <v>0.1455194</v>
      </c>
      <c r="J689" s="0" t="n">
        <v>-0.1030039</v>
      </c>
      <c r="K689" s="0" t="n">
        <v>0.7630709</v>
      </c>
      <c r="L689" s="0" t="n">
        <v>0.1256461</v>
      </c>
      <c r="M689" s="0" t="n">
        <v>0.6255605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84.34283</v>
      </c>
      <c r="S689" s="0" t="n">
        <v>51.31038</v>
      </c>
      <c r="T689" s="0" t="n">
        <v>11.31621</v>
      </c>
      <c r="U689" s="0" t="n">
        <v>34.94521</v>
      </c>
      <c r="V689" s="0" t="n">
        <v>63.21749</v>
      </c>
      <c r="W689" s="0" t="n">
        <v>66.58668</v>
      </c>
      <c r="X689" s="0" t="n">
        <v>77.27715</v>
      </c>
      <c r="Y689" s="0" t="n">
        <v>87.3609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-7.219605E-010</v>
      </c>
      <c r="AF689" s="0" t="n">
        <v>1.683882E-008</v>
      </c>
      <c r="AG689" s="0" t="n">
        <v>-3.577124E-008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-7.219605E-010</v>
      </c>
      <c r="AT689" s="0" t="n">
        <v>1.683882E-008</v>
      </c>
      <c r="AU689" s="0" t="n">
        <v>-3.577124E-008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75" hidden="false" customHeight="false" outlineLevel="0" collapsed="false">
      <c r="A690" s="0" t="n">
        <v>168.7592</v>
      </c>
      <c r="B690" s="0" t="n">
        <v>3.43472</v>
      </c>
      <c r="C690" s="0" t="n">
        <v>2.576718</v>
      </c>
      <c r="D690" s="0" t="n">
        <v>1.931732</v>
      </c>
      <c r="E690" s="0" t="n">
        <v>-0.2883658</v>
      </c>
      <c r="F690" s="0" t="n">
        <v>-0.1033181</v>
      </c>
      <c r="G690" s="0" t="n">
        <v>0.05569096</v>
      </c>
      <c r="H690" s="0" t="n">
        <v>0.9502995</v>
      </c>
      <c r="I690" s="0" t="n">
        <v>0.1455194</v>
      </c>
      <c r="J690" s="0" t="n">
        <v>-0.1028938</v>
      </c>
      <c r="K690" s="0" t="n">
        <v>0.763397</v>
      </c>
      <c r="L690" s="0" t="n">
        <v>0.1256416</v>
      </c>
      <c r="M690" s="0" t="n">
        <v>0.6251816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86.09981</v>
      </c>
      <c r="S690" s="0" t="n">
        <v>52.3792</v>
      </c>
      <c r="T690" s="0" t="n">
        <v>11.55213</v>
      </c>
      <c r="U690" s="0" t="n">
        <v>35.67317</v>
      </c>
      <c r="V690" s="0" t="n">
        <v>64.53452</v>
      </c>
      <c r="W690" s="0" t="n">
        <v>67.97376</v>
      </c>
      <c r="X690" s="0" t="n">
        <v>78.88692</v>
      </c>
      <c r="Y690" s="0" t="n">
        <v>89.18077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1.951847E-009</v>
      </c>
      <c r="AF690" s="0" t="n">
        <v>2.376161E-008</v>
      </c>
      <c r="AG690" s="0" t="n">
        <v>5.47702E-008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-4.930967E-010</v>
      </c>
      <c r="AT690" s="0" t="n">
        <v>1.419536E-008</v>
      </c>
      <c r="AU690" s="0" t="n">
        <v>3.644545E-008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75" hidden="false" customHeight="false" outlineLevel="0" collapsed="false">
      <c r="A691" s="0" t="n">
        <v>168.8093</v>
      </c>
      <c r="B691" s="0" t="n">
        <v>3.43472</v>
      </c>
      <c r="C691" s="0" t="n">
        <v>2.576718</v>
      </c>
      <c r="D691" s="0" t="n">
        <v>1.931732</v>
      </c>
      <c r="E691" s="0" t="n">
        <v>-0.2883659</v>
      </c>
      <c r="F691" s="0" t="n">
        <v>-0.1033181</v>
      </c>
      <c r="G691" s="0" t="n">
        <v>0.05569099</v>
      </c>
      <c r="H691" s="0" t="n">
        <v>0.9502994</v>
      </c>
      <c r="I691" s="0" t="n">
        <v>0.1455194</v>
      </c>
      <c r="J691" s="0" t="n">
        <v>-0.1028086</v>
      </c>
      <c r="K691" s="0" t="n">
        <v>0.763649</v>
      </c>
      <c r="L691" s="0" t="n">
        <v>0.1256379</v>
      </c>
      <c r="M691" s="0" t="n">
        <v>0.6248885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86.09978</v>
      </c>
      <c r="S691" s="0" t="n">
        <v>52.37916</v>
      </c>
      <c r="T691" s="0" t="n">
        <v>11.55215</v>
      </c>
      <c r="U691" s="0" t="n">
        <v>35.67317</v>
      </c>
      <c r="V691" s="0" t="n">
        <v>64.53452</v>
      </c>
      <c r="W691" s="0" t="n">
        <v>67.97375</v>
      </c>
      <c r="X691" s="0" t="n">
        <v>78.88692</v>
      </c>
      <c r="Y691" s="0" t="n">
        <v>89.18074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4.392818E-009</v>
      </c>
      <c r="AF691" s="0" t="n">
        <v>4.638403E-009</v>
      </c>
      <c r="AG691" s="0" t="n">
        <v>1.008027E-008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1.875543E-009</v>
      </c>
      <c r="AT691" s="0" t="n">
        <v>2.518481E-009</v>
      </c>
      <c r="AU691" s="0" t="n">
        <v>3.529425E-009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75" hidden="false" customHeight="false" outlineLevel="0" collapsed="false">
      <c r="A692" s="0" t="n">
        <v>168.8591</v>
      </c>
      <c r="B692" s="0" t="n">
        <v>3.43472</v>
      </c>
      <c r="C692" s="0" t="n">
        <v>2.576718</v>
      </c>
      <c r="D692" s="0" t="n">
        <v>1.931732</v>
      </c>
      <c r="E692" s="0" t="n">
        <v>-0.288366</v>
      </c>
      <c r="F692" s="0" t="n">
        <v>-0.1033181</v>
      </c>
      <c r="G692" s="0" t="n">
        <v>0.05569099</v>
      </c>
      <c r="H692" s="0" t="n">
        <v>0.9502994</v>
      </c>
      <c r="I692" s="0" t="n">
        <v>0.1455194</v>
      </c>
      <c r="J692" s="0" t="n">
        <v>-0.1027426</v>
      </c>
      <c r="K692" s="0" t="n">
        <v>0.763844</v>
      </c>
      <c r="L692" s="0" t="n">
        <v>0.125635</v>
      </c>
      <c r="M692" s="0" t="n">
        <v>0.6246617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84.34264</v>
      </c>
      <c r="S692" s="0" t="n">
        <v>51.31022</v>
      </c>
      <c r="T692" s="0" t="n">
        <v>11.31639</v>
      </c>
      <c r="U692" s="0" t="n">
        <v>34.94514</v>
      </c>
      <c r="V692" s="0" t="n">
        <v>63.21748</v>
      </c>
      <c r="W692" s="0" t="n">
        <v>66.58653</v>
      </c>
      <c r="X692" s="0" t="n">
        <v>77.27698</v>
      </c>
      <c r="Y692" s="0" t="n">
        <v>87.36073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2.887528E-009</v>
      </c>
      <c r="AF692" s="0" t="n">
        <v>-1.415483E-008</v>
      </c>
      <c r="AG692" s="0" t="n">
        <v>-1.071434E-008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3.655467E-009</v>
      </c>
      <c r="AT692" s="0" t="n">
        <v>-1.381196E-008</v>
      </c>
      <c r="AU692" s="0" t="n">
        <v>-4.871405E-009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75" hidden="false" customHeight="false" outlineLevel="0" collapsed="false">
      <c r="A693" s="0" t="n">
        <v>168.9099</v>
      </c>
      <c r="B693" s="0" t="n">
        <v>3.43472</v>
      </c>
      <c r="C693" s="0" t="n">
        <v>2.576718</v>
      </c>
      <c r="D693" s="0" t="n">
        <v>1.931732</v>
      </c>
      <c r="E693" s="0" t="n">
        <v>-0.2883662</v>
      </c>
      <c r="F693" s="0" t="n">
        <v>-0.1033181</v>
      </c>
      <c r="G693" s="0" t="n">
        <v>0.05569093</v>
      </c>
      <c r="H693" s="0" t="n">
        <v>0.9502994</v>
      </c>
      <c r="I693" s="0" t="n">
        <v>0.1455194</v>
      </c>
      <c r="J693" s="0" t="n">
        <v>-0.1026916</v>
      </c>
      <c r="K693" s="0" t="n">
        <v>0.7639947</v>
      </c>
      <c r="L693" s="0" t="n">
        <v>0.1256326</v>
      </c>
      <c r="M693" s="0" t="n">
        <v>0.6244863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87.85692</v>
      </c>
      <c r="S693" s="0" t="n">
        <v>53.44815</v>
      </c>
      <c r="T693" s="0" t="n">
        <v>11.7879</v>
      </c>
      <c r="U693" s="0" t="n">
        <v>36.40119</v>
      </c>
      <c r="V693" s="0" t="n">
        <v>65.85155</v>
      </c>
      <c r="W693" s="0" t="n">
        <v>69.36098</v>
      </c>
      <c r="X693" s="0" t="n">
        <v>80.49686</v>
      </c>
      <c r="Y693" s="0" t="n">
        <v>91.00076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2.179301E-009</v>
      </c>
      <c r="AF693" s="0" t="n">
        <v>1.216871E-008</v>
      </c>
      <c r="AG693" s="0" t="n">
        <v>-3.502071E-008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5.038345E-009</v>
      </c>
      <c r="AT693" s="0" t="n">
        <v>5.449987E-009</v>
      </c>
      <c r="AU693" s="0" t="n">
        <v>-3.421251E-008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75" hidden="false" customHeight="false" outlineLevel="0" collapsed="false">
      <c r="A694" s="0" t="n">
        <v>168.9595</v>
      </c>
      <c r="B694" s="0" t="n">
        <v>3.43472</v>
      </c>
      <c r="C694" s="0" t="n">
        <v>2.576718</v>
      </c>
      <c r="D694" s="0" t="n">
        <v>1.931732</v>
      </c>
      <c r="E694" s="0" t="n">
        <v>-0.2883662</v>
      </c>
      <c r="F694" s="0" t="n">
        <v>-0.1033181</v>
      </c>
      <c r="G694" s="0" t="n">
        <v>0.0556909</v>
      </c>
      <c r="H694" s="0" t="n">
        <v>0.9502993</v>
      </c>
      <c r="I694" s="0" t="n">
        <v>0.1455194</v>
      </c>
      <c r="J694" s="0" t="n">
        <v>-0.1026521</v>
      </c>
      <c r="K694" s="0" t="n">
        <v>0.7641113</v>
      </c>
      <c r="L694" s="0" t="n">
        <v>0.1256308</v>
      </c>
      <c r="M694" s="0" t="n">
        <v>0.6243504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86.09978</v>
      </c>
      <c r="S694" s="0" t="n">
        <v>52.37918</v>
      </c>
      <c r="T694" s="0" t="n">
        <v>11.55215</v>
      </c>
      <c r="U694" s="0" t="n">
        <v>35.67317</v>
      </c>
      <c r="V694" s="0" t="n">
        <v>64.53452</v>
      </c>
      <c r="W694" s="0" t="n">
        <v>67.97375</v>
      </c>
      <c r="X694" s="0" t="n">
        <v>78.88692</v>
      </c>
      <c r="Y694" s="0" t="n">
        <v>89.18074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1.116865E-008</v>
      </c>
      <c r="AF694" s="0" t="n">
        <v>-6.310641E-009</v>
      </c>
      <c r="AG694" s="0" t="n">
        <v>-1.437651E-008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1.131351E-008</v>
      </c>
      <c r="AT694" s="0" t="n">
        <v>-1.090727E-009</v>
      </c>
      <c r="AU694" s="0" t="n">
        <v>-2.21534E-008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75" hidden="false" customHeight="false" outlineLevel="0" collapsed="false">
      <c r="A695" s="0" t="n">
        <v>169.0094</v>
      </c>
      <c r="B695" s="0" t="n">
        <v>3.43472</v>
      </c>
      <c r="C695" s="0" t="n">
        <v>2.576718</v>
      </c>
      <c r="D695" s="0" t="n">
        <v>1.931732</v>
      </c>
      <c r="E695" s="0" t="n">
        <v>-0.2883664</v>
      </c>
      <c r="F695" s="0" t="n">
        <v>-0.1033181</v>
      </c>
      <c r="G695" s="0" t="n">
        <v>0.05569099</v>
      </c>
      <c r="H695" s="0" t="n">
        <v>0.9502993</v>
      </c>
      <c r="I695" s="0" t="n">
        <v>0.1455194</v>
      </c>
      <c r="J695" s="0" t="n">
        <v>-0.1026215</v>
      </c>
      <c r="K695" s="0" t="n">
        <v>0.7642014</v>
      </c>
      <c r="L695" s="0" t="n">
        <v>0.1256293</v>
      </c>
      <c r="M695" s="0" t="n">
        <v>0.6242454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86.09978</v>
      </c>
      <c r="S695" s="0" t="n">
        <v>52.37917</v>
      </c>
      <c r="T695" s="0" t="n">
        <v>11.55215</v>
      </c>
      <c r="U695" s="0" t="n">
        <v>35.67317</v>
      </c>
      <c r="V695" s="0" t="n">
        <v>64.53452</v>
      </c>
      <c r="W695" s="0" t="n">
        <v>67.97375</v>
      </c>
      <c r="X695" s="0" t="n">
        <v>78.88692</v>
      </c>
      <c r="Y695" s="0" t="n">
        <v>89.18074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7.5564E-009</v>
      </c>
      <c r="AF695" s="0" t="n">
        <v>5.819562E-009</v>
      </c>
      <c r="AG695" s="0" t="n">
        <v>1.976582E-008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5.653083E-009</v>
      </c>
      <c r="AT695" s="0" t="n">
        <v>1.150786E-008</v>
      </c>
      <c r="AU695" s="0" t="n">
        <v>2.425798E-008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75" hidden="false" customHeight="false" outlineLevel="0" collapsed="false">
      <c r="A696" s="0" t="n">
        <v>169.0599</v>
      </c>
      <c r="B696" s="0" t="n">
        <v>3.43472</v>
      </c>
      <c r="C696" s="0" t="n">
        <v>2.576718</v>
      </c>
      <c r="D696" s="0" t="n">
        <v>1.931732</v>
      </c>
      <c r="E696" s="0" t="n">
        <v>-0.2883664</v>
      </c>
      <c r="F696" s="0" t="n">
        <v>-0.1033182</v>
      </c>
      <c r="G696" s="0" t="n">
        <v>0.05569111</v>
      </c>
      <c r="H696" s="0" t="n">
        <v>0.9502993</v>
      </c>
      <c r="I696" s="0" t="n">
        <v>0.1455194</v>
      </c>
      <c r="J696" s="0" t="n">
        <v>-0.1025979</v>
      </c>
      <c r="K696" s="0" t="n">
        <v>0.7642712</v>
      </c>
      <c r="L696" s="0" t="n">
        <v>0.1256282</v>
      </c>
      <c r="M696" s="0" t="n">
        <v>0.6241641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79.07121</v>
      </c>
      <c r="S696" s="0" t="n">
        <v>48.10331</v>
      </c>
      <c r="T696" s="0" t="n">
        <v>10.60912</v>
      </c>
      <c r="U696" s="0" t="n">
        <v>32.76107</v>
      </c>
      <c r="V696" s="0" t="n">
        <v>59.26639</v>
      </c>
      <c r="W696" s="0" t="n">
        <v>62.42487</v>
      </c>
      <c r="X696" s="0" t="n">
        <v>72.44716</v>
      </c>
      <c r="Y696" s="0" t="n">
        <v>81.90068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-1.171324E-008</v>
      </c>
      <c r="AF696" s="0" t="n">
        <v>1.139608E-008</v>
      </c>
      <c r="AG696" s="0" t="n">
        <v>6.447777E-008</v>
      </c>
      <c r="AH696" s="0" t="n">
        <v>0.9999999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-1.295956E-008</v>
      </c>
      <c r="AT696" s="0" t="n">
        <v>1.171537E-008</v>
      </c>
      <c r="AU696" s="0" t="n">
        <v>6.86428E-008</v>
      </c>
      <c r="AV696" s="0" t="n">
        <v>0.9999999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75" hidden="false" customHeight="false" outlineLevel="0" collapsed="false">
      <c r="A697" s="0" t="n">
        <v>169.1094</v>
      </c>
      <c r="B697" s="0" t="n">
        <v>3.43472</v>
      </c>
      <c r="C697" s="0" t="n">
        <v>2.576718</v>
      </c>
      <c r="D697" s="0" t="n">
        <v>1.931732</v>
      </c>
      <c r="E697" s="0" t="n">
        <v>-0.2883666</v>
      </c>
      <c r="F697" s="0" t="n">
        <v>-0.1033181</v>
      </c>
      <c r="G697" s="0" t="n">
        <v>0.05569116</v>
      </c>
      <c r="H697" s="0" t="n">
        <v>0.9502992</v>
      </c>
      <c r="I697" s="0" t="n">
        <v>0.1455194</v>
      </c>
      <c r="J697" s="0" t="n">
        <v>-0.1025796</v>
      </c>
      <c r="K697" s="0" t="n">
        <v>0.7643251</v>
      </c>
      <c r="L697" s="0" t="n">
        <v>0.1256273</v>
      </c>
      <c r="M697" s="0" t="n">
        <v>0.6241013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84.34264</v>
      </c>
      <c r="S697" s="0" t="n">
        <v>51.3102</v>
      </c>
      <c r="T697" s="0" t="n">
        <v>11.31639</v>
      </c>
      <c r="U697" s="0" t="n">
        <v>34.94514</v>
      </c>
      <c r="V697" s="0" t="n">
        <v>63.21748</v>
      </c>
      <c r="W697" s="0" t="n">
        <v>66.58653</v>
      </c>
      <c r="X697" s="0" t="n">
        <v>77.27698</v>
      </c>
      <c r="Y697" s="0" t="n">
        <v>87.36073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-6.091066E-009</v>
      </c>
      <c r="AF697" s="0" t="n">
        <v>1.989812E-008</v>
      </c>
      <c r="AG697" s="0" t="n">
        <v>1.249049E-008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-4.893104E-009</v>
      </c>
      <c r="AT697" s="0" t="n">
        <v>1.300558E-008</v>
      </c>
      <c r="AU697" s="0" t="n">
        <v>1.281093E-008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75" hidden="false" customHeight="false" outlineLevel="0" collapsed="false">
      <c r="A698" s="0" t="n">
        <v>169.1591</v>
      </c>
      <c r="B698" s="0" t="n">
        <v>3.43472</v>
      </c>
      <c r="C698" s="0" t="n">
        <v>2.576718</v>
      </c>
      <c r="D698" s="0" t="n">
        <v>1.931732</v>
      </c>
      <c r="E698" s="0" t="n">
        <v>-0.2883666</v>
      </c>
      <c r="F698" s="0" t="n">
        <v>-0.1033181</v>
      </c>
      <c r="G698" s="0" t="n">
        <v>0.05569119</v>
      </c>
      <c r="H698" s="0" t="n">
        <v>0.9502992</v>
      </c>
      <c r="I698" s="0" t="n">
        <v>0.1455194</v>
      </c>
      <c r="J698" s="0" t="n">
        <v>-0.1025654</v>
      </c>
      <c r="K698" s="0" t="n">
        <v>0.7643668</v>
      </c>
      <c r="L698" s="0" t="n">
        <v>0.1256266</v>
      </c>
      <c r="M698" s="0" t="n">
        <v>0.6240526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84.34264</v>
      </c>
      <c r="S698" s="0" t="n">
        <v>51.3102</v>
      </c>
      <c r="T698" s="0" t="n">
        <v>11.31638</v>
      </c>
      <c r="U698" s="0" t="n">
        <v>34.94514</v>
      </c>
      <c r="V698" s="0" t="n">
        <v>63.21748</v>
      </c>
      <c r="W698" s="0" t="n">
        <v>66.58653</v>
      </c>
      <c r="X698" s="0" t="n">
        <v>77.27696</v>
      </c>
      <c r="Y698" s="0" t="n">
        <v>87.36073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-5.708828E-009</v>
      </c>
      <c r="AF698" s="0" t="n">
        <v>2.892459E-008</v>
      </c>
      <c r="AG698" s="0" t="n">
        <v>1.830118E-008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-7.231294E-009</v>
      </c>
      <c r="AT698" s="0" t="n">
        <v>2.267825E-008</v>
      </c>
      <c r="AU698" s="0" t="n">
        <v>7.379153E-009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75" hidden="false" customHeight="false" outlineLevel="0" collapsed="false">
      <c r="A699" s="0" t="n">
        <v>169.2093</v>
      </c>
      <c r="B699" s="0" t="n">
        <v>3.43472</v>
      </c>
      <c r="C699" s="0" t="n">
        <v>2.576718</v>
      </c>
      <c r="D699" s="0" t="n">
        <v>1.931732</v>
      </c>
      <c r="E699" s="0" t="n">
        <v>-0.2883666</v>
      </c>
      <c r="F699" s="0" t="n">
        <v>-0.1033181</v>
      </c>
      <c r="G699" s="0" t="n">
        <v>0.05569124</v>
      </c>
      <c r="H699" s="0" t="n">
        <v>0.9502992</v>
      </c>
      <c r="I699" s="0" t="n">
        <v>0.1455194</v>
      </c>
      <c r="J699" s="0" t="n">
        <v>-0.1025545</v>
      </c>
      <c r="K699" s="0" t="n">
        <v>0.764399</v>
      </c>
      <c r="L699" s="0" t="n">
        <v>0.1256261</v>
      </c>
      <c r="M699" s="0" t="n">
        <v>0.624015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84.34264</v>
      </c>
      <c r="S699" s="0" t="n">
        <v>51.3102</v>
      </c>
      <c r="T699" s="0" t="n">
        <v>11.31638</v>
      </c>
      <c r="U699" s="0" t="n">
        <v>34.94514</v>
      </c>
      <c r="V699" s="0" t="n">
        <v>63.21748</v>
      </c>
      <c r="W699" s="0" t="n">
        <v>66.58653</v>
      </c>
      <c r="X699" s="0" t="n">
        <v>77.27696</v>
      </c>
      <c r="Y699" s="0" t="n">
        <v>87.36073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5.600993E-009</v>
      </c>
      <c r="AF699" s="0" t="n">
        <v>-1.13052E-008</v>
      </c>
      <c r="AG699" s="0" t="n">
        <v>1.858451E-008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6.823838E-009</v>
      </c>
      <c r="AT699" s="0" t="n">
        <v>-1.297302E-008</v>
      </c>
      <c r="AU699" s="0" t="n">
        <v>3.373606E-008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75" hidden="false" customHeight="false" outlineLevel="0" collapsed="false">
      <c r="A700" s="0" t="n">
        <v>169.2593</v>
      </c>
      <c r="B700" s="0" t="n">
        <v>3.43472</v>
      </c>
      <c r="C700" s="0" t="n">
        <v>2.576718</v>
      </c>
      <c r="D700" s="0" t="n">
        <v>1.931732</v>
      </c>
      <c r="E700" s="0" t="n">
        <v>-0.2883665</v>
      </c>
      <c r="F700" s="0" t="n">
        <v>-0.1033181</v>
      </c>
      <c r="G700" s="0" t="n">
        <v>0.05569116</v>
      </c>
      <c r="H700" s="0" t="n">
        <v>0.9502992</v>
      </c>
      <c r="I700" s="0" t="n">
        <v>0.1455194</v>
      </c>
      <c r="J700" s="0" t="n">
        <v>-0.102546</v>
      </c>
      <c r="K700" s="0" t="n">
        <v>0.764424</v>
      </c>
      <c r="L700" s="0" t="n">
        <v>0.1256257</v>
      </c>
      <c r="M700" s="0" t="n">
        <v>0.6239859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84.34264</v>
      </c>
      <c r="S700" s="0" t="n">
        <v>51.3102</v>
      </c>
      <c r="T700" s="0" t="n">
        <v>11.31638</v>
      </c>
      <c r="U700" s="0" t="n">
        <v>34.94514</v>
      </c>
      <c r="V700" s="0" t="n">
        <v>63.21748</v>
      </c>
      <c r="W700" s="0" t="n">
        <v>66.58653</v>
      </c>
      <c r="X700" s="0" t="n">
        <v>77.27696</v>
      </c>
      <c r="Y700" s="0" t="n">
        <v>87.36073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1.721948E-009</v>
      </c>
      <c r="AF700" s="0" t="n">
        <v>-1.5997E-008</v>
      </c>
      <c r="AG700" s="0" t="n">
        <v>-2.348286E-008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-3.222287E-010</v>
      </c>
      <c r="AT700" s="0" t="n">
        <v>-1.424282E-008</v>
      </c>
      <c r="AU700" s="0" t="n">
        <v>-2.604195E-008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75" hidden="false" customHeight="false" outlineLevel="0" collapsed="false">
      <c r="A701" s="0" t="n">
        <v>169.3097</v>
      </c>
      <c r="B701" s="0" t="n">
        <v>3.43472</v>
      </c>
      <c r="C701" s="0" t="n">
        <v>2.576718</v>
      </c>
      <c r="D701" s="0" t="n">
        <v>1.931732</v>
      </c>
      <c r="E701" s="0" t="n">
        <v>-0.2883665</v>
      </c>
      <c r="F701" s="0" t="n">
        <v>-0.1033182</v>
      </c>
      <c r="G701" s="0" t="n">
        <v>0.05569117</v>
      </c>
      <c r="H701" s="0" t="n">
        <v>0.9502992</v>
      </c>
      <c r="I701" s="0" t="n">
        <v>0.1455194</v>
      </c>
      <c r="J701" s="0" t="n">
        <v>-0.1025395</v>
      </c>
      <c r="K701" s="0" t="n">
        <v>0.7644433</v>
      </c>
      <c r="L701" s="0" t="n">
        <v>0.1256253</v>
      </c>
      <c r="M701" s="0" t="n">
        <v>0.6239635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84.34264</v>
      </c>
      <c r="S701" s="0" t="n">
        <v>51.3102</v>
      </c>
      <c r="T701" s="0" t="n">
        <v>11.31638</v>
      </c>
      <c r="U701" s="0" t="n">
        <v>34.94514</v>
      </c>
      <c r="V701" s="0" t="n">
        <v>63.21748</v>
      </c>
      <c r="W701" s="0" t="n">
        <v>66.58653</v>
      </c>
      <c r="X701" s="0" t="n">
        <v>77.27696</v>
      </c>
      <c r="Y701" s="0" t="n">
        <v>87.36073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3.146414E-009</v>
      </c>
      <c r="AF701" s="0" t="n">
        <v>8.481984E-010</v>
      </c>
      <c r="AG701" s="0" t="n">
        <v>-1.666411E-009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5.323058E-009</v>
      </c>
      <c r="AT701" s="0" t="n">
        <v>1.487802E-009</v>
      </c>
      <c r="AU701" s="0" t="n">
        <v>-4.771196E-009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75" hidden="false" customHeight="false" outlineLevel="0" collapsed="false">
      <c r="A702" s="0" t="n">
        <v>169.3628</v>
      </c>
      <c r="B702" s="0" t="n">
        <v>3.43472</v>
      </c>
      <c r="C702" s="0" t="n">
        <v>2.576718</v>
      </c>
      <c r="D702" s="0" t="n">
        <v>1.931732</v>
      </c>
      <c r="E702" s="0" t="n">
        <v>-0.2883665</v>
      </c>
      <c r="F702" s="0" t="n">
        <v>-0.1033182</v>
      </c>
      <c r="G702" s="0" t="n">
        <v>0.05569128</v>
      </c>
      <c r="H702" s="0" t="n">
        <v>0.9502992</v>
      </c>
      <c r="I702" s="0" t="n">
        <v>0.1455194</v>
      </c>
      <c r="J702" s="0" t="n">
        <v>-0.1025344</v>
      </c>
      <c r="K702" s="0" t="n">
        <v>0.7644583</v>
      </c>
      <c r="L702" s="0" t="n">
        <v>0.1256251</v>
      </c>
      <c r="M702" s="0" t="n">
        <v>0.623946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82.58549</v>
      </c>
      <c r="S702" s="0" t="n">
        <v>50.24123</v>
      </c>
      <c r="T702" s="0" t="n">
        <v>11.08062</v>
      </c>
      <c r="U702" s="0" t="n">
        <v>34.21712</v>
      </c>
      <c r="V702" s="0" t="n">
        <v>61.90045</v>
      </c>
      <c r="W702" s="0" t="n">
        <v>65.19931</v>
      </c>
      <c r="X702" s="0" t="n">
        <v>75.66704</v>
      </c>
      <c r="Y702" s="0" t="n">
        <v>85.54071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-2.992616E-009</v>
      </c>
      <c r="AF702" s="0" t="n">
        <v>2.062275E-008</v>
      </c>
      <c r="AG702" s="0" t="n">
        <v>6.467296E-008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-3.325226E-009</v>
      </c>
      <c r="AT702" s="0" t="n">
        <v>1.747121E-008</v>
      </c>
      <c r="AU702" s="0" t="n">
        <v>5.72215E-008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75" hidden="false" customHeight="false" outlineLevel="0" collapsed="false">
      <c r="A703" s="0" t="n">
        <v>169.4093</v>
      </c>
      <c r="B703" s="0" t="n">
        <v>3.43472</v>
      </c>
      <c r="C703" s="0" t="n">
        <v>2.576718</v>
      </c>
      <c r="D703" s="0" t="n">
        <v>1.931732</v>
      </c>
      <c r="E703" s="0" t="n">
        <v>-0.2883665</v>
      </c>
      <c r="F703" s="0" t="n">
        <v>-0.1033181</v>
      </c>
      <c r="G703" s="0" t="n">
        <v>0.05569125</v>
      </c>
      <c r="H703" s="0" t="n">
        <v>0.9502992</v>
      </c>
      <c r="I703" s="0" t="n">
        <v>0.1455194</v>
      </c>
      <c r="J703" s="0" t="n">
        <v>-0.1025305</v>
      </c>
      <c r="K703" s="0" t="n">
        <v>0.7644699</v>
      </c>
      <c r="L703" s="0" t="n">
        <v>0.1256249</v>
      </c>
      <c r="M703" s="0" t="n">
        <v>0.6239325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80.82835</v>
      </c>
      <c r="S703" s="0" t="n">
        <v>49.17227</v>
      </c>
      <c r="T703" s="0" t="n">
        <v>10.84486</v>
      </c>
      <c r="U703" s="0" t="n">
        <v>33.4891</v>
      </c>
      <c r="V703" s="0" t="n">
        <v>60.58342</v>
      </c>
      <c r="W703" s="0" t="n">
        <v>63.81209</v>
      </c>
      <c r="X703" s="0" t="n">
        <v>74.0571</v>
      </c>
      <c r="Y703" s="0" t="n">
        <v>83.7207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-1.162641E-009</v>
      </c>
      <c r="AF703" s="0" t="n">
        <v>2.023917E-008</v>
      </c>
      <c r="AG703" s="0" t="n">
        <v>-1.72796E-008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-6.763251E-009</v>
      </c>
      <c r="AT703" s="0" t="n">
        <v>2.133866E-008</v>
      </c>
      <c r="AU703" s="0" t="n">
        <v>-3.075036E-008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75" hidden="false" customHeight="false" outlineLevel="0" collapsed="false">
      <c r="A704" s="0" t="n">
        <v>169.4592</v>
      </c>
      <c r="B704" s="0" t="n">
        <v>3.43472</v>
      </c>
      <c r="C704" s="0" t="n">
        <v>2.576718</v>
      </c>
      <c r="D704" s="0" t="n">
        <v>1.931732</v>
      </c>
      <c r="E704" s="0" t="n">
        <v>-0.2883665</v>
      </c>
      <c r="F704" s="0" t="n">
        <v>-0.103318</v>
      </c>
      <c r="G704" s="0" t="n">
        <v>0.05569127</v>
      </c>
      <c r="H704" s="0" t="n">
        <v>0.9502993</v>
      </c>
      <c r="I704" s="0" t="n">
        <v>0.1455194</v>
      </c>
      <c r="J704" s="0" t="n">
        <v>-0.1025274</v>
      </c>
      <c r="K704" s="0" t="n">
        <v>0.7644788</v>
      </c>
      <c r="L704" s="0" t="n">
        <v>0.1256247</v>
      </c>
      <c r="M704" s="0" t="n">
        <v>0.623922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86.09978</v>
      </c>
      <c r="S704" s="0" t="n">
        <v>52.37916</v>
      </c>
      <c r="T704" s="0" t="n">
        <v>11.55213</v>
      </c>
      <c r="U704" s="0" t="n">
        <v>35.67317</v>
      </c>
      <c r="V704" s="0" t="n">
        <v>64.53452</v>
      </c>
      <c r="W704" s="0" t="n">
        <v>67.97375</v>
      </c>
      <c r="X704" s="0" t="n">
        <v>78.88692</v>
      </c>
      <c r="Y704" s="0" t="n">
        <v>89.18074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3.743E-010</v>
      </c>
      <c r="AF704" s="0" t="n">
        <v>2.695636E-008</v>
      </c>
      <c r="AG704" s="0" t="n">
        <v>5.134607E-009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-9.56472E-010</v>
      </c>
      <c r="AT704" s="0" t="n">
        <v>2.453023E-008</v>
      </c>
      <c r="AU704" s="0" t="n">
        <v>-7.165886E-010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75" hidden="false" customHeight="false" outlineLevel="0" collapsed="false">
      <c r="A705" s="0" t="n">
        <v>169.5099</v>
      </c>
      <c r="B705" s="0" t="n">
        <v>3.43472</v>
      </c>
      <c r="C705" s="0" t="n">
        <v>2.576718</v>
      </c>
      <c r="D705" s="0" t="n">
        <v>1.931732</v>
      </c>
      <c r="E705" s="0" t="n">
        <v>-0.2883665</v>
      </c>
      <c r="F705" s="0" t="n">
        <v>-0.1033181</v>
      </c>
      <c r="G705" s="0" t="n">
        <v>0.05569131</v>
      </c>
      <c r="H705" s="0" t="n">
        <v>0.9502993</v>
      </c>
      <c r="I705" s="0" t="n">
        <v>0.1455194</v>
      </c>
      <c r="J705" s="0" t="n">
        <v>-0.1025251</v>
      </c>
      <c r="K705" s="0" t="n">
        <v>0.7644857</v>
      </c>
      <c r="L705" s="0" t="n">
        <v>0.1256246</v>
      </c>
      <c r="M705" s="0" t="n">
        <v>0.623914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84.34264</v>
      </c>
      <c r="S705" s="0" t="n">
        <v>51.3102</v>
      </c>
      <c r="T705" s="0" t="n">
        <v>11.31638</v>
      </c>
      <c r="U705" s="0" t="n">
        <v>34.94514</v>
      </c>
      <c r="V705" s="0" t="n">
        <v>63.21748</v>
      </c>
      <c r="W705" s="0" t="n">
        <v>66.58653</v>
      </c>
      <c r="X705" s="0" t="n">
        <v>77.27698</v>
      </c>
      <c r="Y705" s="0" t="n">
        <v>87.36073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1.885886E-009</v>
      </c>
      <c r="AF705" s="0" t="n">
        <v>-3.457604E-009</v>
      </c>
      <c r="AG705" s="0" t="n">
        <v>2.707427E-008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3.227849E-009</v>
      </c>
      <c r="AT705" s="0" t="n">
        <v>-1.709858E-008</v>
      </c>
      <c r="AU705" s="0" t="n">
        <v>2.50137E-008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75" hidden="false" customHeight="false" outlineLevel="0" collapsed="false">
      <c r="A706" s="0" t="n">
        <v>169.5592</v>
      </c>
      <c r="B706" s="0" t="n">
        <v>3.43472</v>
      </c>
      <c r="C706" s="0" t="n">
        <v>2.576718</v>
      </c>
      <c r="D706" s="0" t="n">
        <v>1.931732</v>
      </c>
      <c r="E706" s="0" t="n">
        <v>-0.2883664</v>
      </c>
      <c r="F706" s="0" t="n">
        <v>-0.1033181</v>
      </c>
      <c r="G706" s="0" t="n">
        <v>0.05569142</v>
      </c>
      <c r="H706" s="0" t="n">
        <v>0.9502993</v>
      </c>
      <c r="I706" s="0" t="n">
        <v>0.1455194</v>
      </c>
      <c r="J706" s="0" t="n">
        <v>-0.1025233</v>
      </c>
      <c r="K706" s="0" t="n">
        <v>0.764491</v>
      </c>
      <c r="L706" s="0" t="n">
        <v>0.1256245</v>
      </c>
      <c r="M706" s="0" t="n">
        <v>0.6239077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82.58549</v>
      </c>
      <c r="S706" s="0" t="n">
        <v>50.24123</v>
      </c>
      <c r="T706" s="0" t="n">
        <v>11.08062</v>
      </c>
      <c r="U706" s="0" t="n">
        <v>34.21712</v>
      </c>
      <c r="V706" s="0" t="n">
        <v>61.90045</v>
      </c>
      <c r="W706" s="0" t="n">
        <v>65.19931</v>
      </c>
      <c r="X706" s="0" t="n">
        <v>75.66704</v>
      </c>
      <c r="Y706" s="0" t="n">
        <v>85.54071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3.908951E-009</v>
      </c>
      <c r="AF706" s="0" t="n">
        <v>-4.378328E-009</v>
      </c>
      <c r="AG706" s="0" t="n">
        <v>5.286946E-008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6.095005E-009</v>
      </c>
      <c r="AT706" s="0" t="n">
        <v>-7.163439E-009</v>
      </c>
      <c r="AU706" s="0" t="n">
        <v>5.483334E-008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75" hidden="false" customHeight="false" outlineLevel="0" collapsed="false">
      <c r="A707" s="0" t="n">
        <v>169.6092</v>
      </c>
      <c r="B707" s="0" t="n">
        <v>3.43472</v>
      </c>
      <c r="C707" s="0" t="n">
        <v>2.576718</v>
      </c>
      <c r="D707" s="0" t="n">
        <v>1.931732</v>
      </c>
      <c r="E707" s="0" t="n">
        <v>-0.2883664</v>
      </c>
      <c r="F707" s="0" t="n">
        <v>-0.1033181</v>
      </c>
      <c r="G707" s="0" t="n">
        <v>0.05569139</v>
      </c>
      <c r="H707" s="0" t="n">
        <v>0.9502993</v>
      </c>
      <c r="I707" s="0" t="n">
        <v>0.1455194</v>
      </c>
      <c r="J707" s="0" t="n">
        <v>-0.1025219</v>
      </c>
      <c r="K707" s="0" t="n">
        <v>0.7644952</v>
      </c>
      <c r="L707" s="0" t="n">
        <v>0.1256245</v>
      </c>
      <c r="M707" s="0" t="n">
        <v>0.6239029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84.34264</v>
      </c>
      <c r="S707" s="0" t="n">
        <v>51.3102</v>
      </c>
      <c r="T707" s="0" t="n">
        <v>11.31638</v>
      </c>
      <c r="U707" s="0" t="n">
        <v>34.94514</v>
      </c>
      <c r="V707" s="0" t="n">
        <v>63.21748</v>
      </c>
      <c r="W707" s="0" t="n">
        <v>66.58653</v>
      </c>
      <c r="X707" s="0" t="n">
        <v>77.27698</v>
      </c>
      <c r="Y707" s="0" t="n">
        <v>87.36073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1.109806E-009</v>
      </c>
      <c r="AF707" s="0" t="n">
        <v>1.083275E-008</v>
      </c>
      <c r="AG707" s="0" t="n">
        <v>-1.351712E-008</v>
      </c>
      <c r="AH707" s="0" t="n">
        <v>0.9999999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6.145593E-011</v>
      </c>
      <c r="AT707" s="0" t="n">
        <v>1.240078E-008</v>
      </c>
      <c r="AU707" s="0" t="n">
        <v>-2.037976E-008</v>
      </c>
      <c r="AV707" s="0" t="n">
        <v>0.9999999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75" hidden="false" customHeight="false" outlineLevel="0" collapsed="false">
      <c r="A708" s="0" t="n">
        <v>169.6596</v>
      </c>
      <c r="B708" s="0" t="n">
        <v>3.43472</v>
      </c>
      <c r="C708" s="0" t="n">
        <v>2.576718</v>
      </c>
      <c r="D708" s="0" t="n">
        <v>1.931732</v>
      </c>
      <c r="E708" s="0" t="n">
        <v>-0.2883664</v>
      </c>
      <c r="F708" s="0" t="n">
        <v>-0.1033181</v>
      </c>
      <c r="G708" s="0" t="n">
        <v>0.05569137</v>
      </c>
      <c r="H708" s="0" t="n">
        <v>0.9502993</v>
      </c>
      <c r="I708" s="0" t="n">
        <v>0.1455194</v>
      </c>
      <c r="J708" s="0" t="n">
        <v>-0.1025208</v>
      </c>
      <c r="K708" s="0" t="n">
        <v>0.7644984</v>
      </c>
      <c r="L708" s="0" t="n">
        <v>0.1256244</v>
      </c>
      <c r="M708" s="0" t="n">
        <v>0.6238992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86.09978</v>
      </c>
      <c r="S708" s="0" t="n">
        <v>52.37916</v>
      </c>
      <c r="T708" s="0" t="n">
        <v>11.55213</v>
      </c>
      <c r="U708" s="0" t="n">
        <v>35.67317</v>
      </c>
      <c r="V708" s="0" t="n">
        <v>64.53452</v>
      </c>
      <c r="W708" s="0" t="n">
        <v>67.97375</v>
      </c>
      <c r="X708" s="0" t="n">
        <v>78.88692</v>
      </c>
      <c r="Y708" s="0" t="n">
        <v>89.18074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4.807417E-009</v>
      </c>
      <c r="AF708" s="0" t="n">
        <v>2.169041E-009</v>
      </c>
      <c r="AG708" s="0" t="n">
        <v>-2.764526E-008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5.144275E-009</v>
      </c>
      <c r="AT708" s="0" t="n">
        <v>1.222929E-008</v>
      </c>
      <c r="AU708" s="0" t="n">
        <v>-1.65112E-008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75" hidden="false" customHeight="false" outlineLevel="0" collapsed="false">
      <c r="A709" s="0" t="n">
        <v>169.71</v>
      </c>
      <c r="B709" s="0" t="n">
        <v>3.43472</v>
      </c>
      <c r="C709" s="0" t="n">
        <v>2.576718</v>
      </c>
      <c r="D709" s="0" t="n">
        <v>1.931732</v>
      </c>
      <c r="E709" s="0" t="n">
        <v>-0.2854223</v>
      </c>
      <c r="F709" s="0" t="n">
        <v>-0.1013756</v>
      </c>
      <c r="G709" s="0" t="n">
        <v>0.05641628</v>
      </c>
      <c r="H709" s="0" t="n">
        <v>0.951354</v>
      </c>
      <c r="I709" s="0" t="n">
        <v>0.1455194</v>
      </c>
      <c r="J709" s="0" t="n">
        <v>-0.10252</v>
      </c>
      <c r="K709" s="0" t="n">
        <v>0.7645009</v>
      </c>
      <c r="L709" s="0" t="n">
        <v>0.1256244</v>
      </c>
      <c r="M709" s="0" t="n">
        <v>0.6238964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86.09978</v>
      </c>
      <c r="S709" s="0" t="n">
        <v>52.37916</v>
      </c>
      <c r="T709" s="0" t="n">
        <v>11.55213</v>
      </c>
      <c r="U709" s="0" t="n">
        <v>35.67317</v>
      </c>
      <c r="V709" s="0" t="n">
        <v>64.53452</v>
      </c>
      <c r="W709" s="0" t="n">
        <v>67.97375</v>
      </c>
      <c r="X709" s="0" t="n">
        <v>78.88692</v>
      </c>
      <c r="Y709" s="0" t="n">
        <v>89.18074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0.006161556</v>
      </c>
      <c r="AF709" s="0" t="n">
        <v>0.004530601</v>
      </c>
      <c r="AG709" s="0" t="n">
        <v>0.0004707645</v>
      </c>
      <c r="AH709" s="0" t="n">
        <v>0.9999706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-1.277883E-009</v>
      </c>
      <c r="AT709" s="0" t="n">
        <v>-2.834965E-008</v>
      </c>
      <c r="AU709" s="0" t="n">
        <v>1.069118E-009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75" hidden="false" customHeight="false" outlineLevel="0" collapsed="false">
      <c r="A710" s="0" t="n">
        <v>169.7599</v>
      </c>
      <c r="B710" s="0" t="n">
        <v>3.43472</v>
      </c>
      <c r="C710" s="0" t="n">
        <v>2.576718</v>
      </c>
      <c r="D710" s="0" t="n">
        <v>1.931732</v>
      </c>
      <c r="E710" s="0" t="n">
        <v>-0.2544115</v>
      </c>
      <c r="F710" s="0" t="n">
        <v>-0.08952957</v>
      </c>
      <c r="G710" s="0" t="n">
        <v>0.05411209</v>
      </c>
      <c r="H710" s="0" t="n">
        <v>0.9614214</v>
      </c>
      <c r="I710" s="0" t="n">
        <v>0.1455194</v>
      </c>
      <c r="J710" s="0" t="n">
        <v>-0.1025193</v>
      </c>
      <c r="K710" s="0" t="n">
        <v>0.7645028</v>
      </c>
      <c r="L710" s="0" t="n">
        <v>0.1256244</v>
      </c>
      <c r="M710" s="0" t="n">
        <v>0.6238941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80.77765</v>
      </c>
      <c r="S710" s="0" t="n">
        <v>49.21069</v>
      </c>
      <c r="T710" s="0" t="n">
        <v>10.84465</v>
      </c>
      <c r="U710" s="0" t="n">
        <v>33.43812</v>
      </c>
      <c r="V710" s="0" t="n">
        <v>60.55997</v>
      </c>
      <c r="W710" s="0" t="n">
        <v>63.74674</v>
      </c>
      <c r="X710" s="0" t="n">
        <v>74.08631</v>
      </c>
      <c r="Y710" s="0" t="n">
        <v>83.73534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0.03135445</v>
      </c>
      <c r="AF710" s="0" t="n">
        <v>0.01265656</v>
      </c>
      <c r="AG710" s="0" t="n">
        <v>-0.00315132</v>
      </c>
      <c r="AH710" s="0" t="n">
        <v>0.9994233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3.0346E-010</v>
      </c>
      <c r="AT710" s="0" t="n">
        <v>1.478893E-008</v>
      </c>
      <c r="AU710" s="0" t="n">
        <v>1.298176E-008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75" hidden="false" customHeight="false" outlineLevel="0" collapsed="false">
      <c r="A711" s="0" t="n">
        <v>169.8095</v>
      </c>
      <c r="B711" s="0" t="n">
        <v>3.43472</v>
      </c>
      <c r="C711" s="0" t="n">
        <v>2.576718</v>
      </c>
      <c r="D711" s="0" t="n">
        <v>1.931732</v>
      </c>
      <c r="E711" s="0" t="n">
        <v>-0.2305844</v>
      </c>
      <c r="F711" s="0" t="n">
        <v>-0.07455058</v>
      </c>
      <c r="G711" s="0" t="n">
        <v>0.05641874</v>
      </c>
      <c r="H711" s="0" t="n">
        <v>0.9685505</v>
      </c>
      <c r="I711" s="0" t="n">
        <v>0.1455194</v>
      </c>
      <c r="J711" s="0" t="n">
        <v>-0.1025188</v>
      </c>
      <c r="K711" s="0" t="n">
        <v>0.7645043</v>
      </c>
      <c r="L711" s="0" t="n">
        <v>0.1256244</v>
      </c>
      <c r="M711" s="0" t="n">
        <v>0.6238923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75.37336</v>
      </c>
      <c r="S711" s="0" t="n">
        <v>46.09727</v>
      </c>
      <c r="T711" s="0" t="n">
        <v>10.14729</v>
      </c>
      <c r="U711" s="0" t="n">
        <v>31.13005</v>
      </c>
      <c r="V711" s="0" t="n">
        <v>56.5507</v>
      </c>
      <c r="W711" s="0" t="n">
        <v>59.42522</v>
      </c>
      <c r="X711" s="0" t="n">
        <v>69.32524</v>
      </c>
      <c r="Y711" s="0" t="n">
        <v>78.37351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0.02102196</v>
      </c>
      <c r="AF711" s="0" t="n">
        <v>0.01546505</v>
      </c>
      <c r="AG711" s="0" t="n">
        <v>0.0001578125</v>
      </c>
      <c r="AH711" s="0" t="n">
        <v>0.9996594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-7.187037E-010</v>
      </c>
      <c r="AT711" s="0" t="n">
        <v>-3.717269E-009</v>
      </c>
      <c r="AU711" s="0" t="n">
        <v>3.800294E-008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75" hidden="false" customHeight="false" outlineLevel="0" collapsed="false">
      <c r="A712" s="0" t="n">
        <v>169.8601</v>
      </c>
      <c r="B712" s="0" t="n">
        <v>3.43472</v>
      </c>
      <c r="C712" s="0" t="n">
        <v>2.576718</v>
      </c>
      <c r="D712" s="0" t="n">
        <v>1.931732</v>
      </c>
      <c r="E712" s="0" t="n">
        <v>-0.2006112</v>
      </c>
      <c r="F712" s="0" t="n">
        <v>-0.05662908</v>
      </c>
      <c r="G712" s="0" t="n">
        <v>0.0489019</v>
      </c>
      <c r="H712" s="0" t="n">
        <v>0.9768096</v>
      </c>
      <c r="I712" s="0" t="n">
        <v>0.1455194</v>
      </c>
      <c r="J712" s="0" t="n">
        <v>-0.1025184</v>
      </c>
      <c r="K712" s="0" t="n">
        <v>0.7645055</v>
      </c>
      <c r="L712" s="0" t="n">
        <v>0.1256244</v>
      </c>
      <c r="M712" s="0" t="n">
        <v>0.6238909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78.74236</v>
      </c>
      <c r="S712" s="0" t="n">
        <v>48.30664</v>
      </c>
      <c r="T712" s="0" t="n">
        <v>10.64406</v>
      </c>
      <c r="U712" s="0" t="n">
        <v>32.41667</v>
      </c>
      <c r="V712" s="0" t="n">
        <v>59.08719</v>
      </c>
      <c r="W712" s="0" t="n">
        <v>61.9912</v>
      </c>
      <c r="X712" s="0" t="n">
        <v>72.6007</v>
      </c>
      <c r="Y712" s="0" t="n">
        <v>82.15869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0.03048099</v>
      </c>
      <c r="AF712" s="0" t="n">
        <v>0.01796176</v>
      </c>
      <c r="AG712" s="0" t="n">
        <v>-0.00960454</v>
      </c>
      <c r="AH712" s="0" t="n">
        <v>0.9993277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5.677162E-009</v>
      </c>
      <c r="AT712" s="0" t="n">
        <v>-2.363802E-009</v>
      </c>
      <c r="AU712" s="0" t="n">
        <v>1.040195E-009</v>
      </c>
      <c r="AV712" s="0" t="n">
        <v>0.9999999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75" hidden="false" customHeight="false" outlineLevel="0" collapsed="false">
      <c r="A713" s="0" t="n">
        <v>169.9093</v>
      </c>
      <c r="B713" s="0" t="n">
        <v>3.43472</v>
      </c>
      <c r="C713" s="0" t="n">
        <v>2.576718</v>
      </c>
      <c r="D713" s="0" t="n">
        <v>1.931732</v>
      </c>
      <c r="E713" s="0" t="n">
        <v>-0.1852947</v>
      </c>
      <c r="F713" s="0" t="n">
        <v>-0.04616484</v>
      </c>
      <c r="G713" s="0" t="n">
        <v>0.04402247</v>
      </c>
      <c r="H713" s="0" t="n">
        <v>0.9806104</v>
      </c>
      <c r="I713" s="0" t="n">
        <v>0.1455194</v>
      </c>
      <c r="J713" s="0" t="n">
        <v>-0.1025181</v>
      </c>
      <c r="K713" s="0" t="n">
        <v>0.7645065</v>
      </c>
      <c r="L713" s="0" t="n">
        <v>0.1256244</v>
      </c>
      <c r="M713" s="0" t="n">
        <v>0.6238898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78.59769</v>
      </c>
      <c r="S713" s="0" t="n">
        <v>48.35692</v>
      </c>
      <c r="T713" s="0" t="n">
        <v>10.77109</v>
      </c>
      <c r="U713" s="0" t="n">
        <v>32.23112</v>
      </c>
      <c r="V713" s="0" t="n">
        <v>58.97501</v>
      </c>
      <c r="W713" s="0" t="n">
        <v>61.76357</v>
      </c>
      <c r="X713" s="0" t="n">
        <v>72.63432</v>
      </c>
      <c r="Y713" s="0" t="n">
        <v>82.30647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0.01543225</v>
      </c>
      <c r="AF713" s="0" t="n">
        <v>0.01026812</v>
      </c>
      <c r="AG713" s="0" t="n">
        <v>-0.006223454</v>
      </c>
      <c r="AH713" s="0" t="n">
        <v>0.9998087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-5.54315E-009</v>
      </c>
      <c r="AT713" s="0" t="n">
        <v>-1.312605E-008</v>
      </c>
      <c r="AU713" s="0" t="n">
        <v>-2.67234E-008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75" hidden="false" customHeight="false" outlineLevel="0" collapsed="false">
      <c r="A714" s="0" t="n">
        <v>169.9596</v>
      </c>
      <c r="B714" s="0" t="n">
        <v>3.43472</v>
      </c>
      <c r="C714" s="0" t="n">
        <v>2.576718</v>
      </c>
      <c r="D714" s="0" t="n">
        <v>1.931732</v>
      </c>
      <c r="E714" s="0" t="n">
        <v>-0.1733</v>
      </c>
      <c r="F714" s="0" t="n">
        <v>-0.04194873</v>
      </c>
      <c r="G714" s="0" t="n">
        <v>0.02539162</v>
      </c>
      <c r="H714" s="0" t="n">
        <v>0.9836476</v>
      </c>
      <c r="I714" s="0" t="n">
        <v>0.1455194</v>
      </c>
      <c r="J714" s="0" t="n">
        <v>-0.1025179</v>
      </c>
      <c r="K714" s="0" t="n">
        <v>0.7645072</v>
      </c>
      <c r="L714" s="0" t="n">
        <v>0.1256244</v>
      </c>
      <c r="M714" s="0" t="n">
        <v>0.623889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78.60439</v>
      </c>
      <c r="S714" s="0" t="n">
        <v>48.4122</v>
      </c>
      <c r="T714" s="0" t="n">
        <v>10.95698</v>
      </c>
      <c r="U714" s="0" t="n">
        <v>32.09925</v>
      </c>
      <c r="V714" s="0" t="n">
        <v>58.89786</v>
      </c>
      <c r="W714" s="0" t="n">
        <v>61.61847</v>
      </c>
      <c r="X714" s="0" t="n">
        <v>72.64254</v>
      </c>
      <c r="Y714" s="0" t="n">
        <v>82.41216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0.01451174</v>
      </c>
      <c r="AF714" s="0" t="n">
        <v>0.00165554</v>
      </c>
      <c r="AG714" s="0" t="n">
        <v>-0.0209118</v>
      </c>
      <c r="AH714" s="0" t="n">
        <v>0.9996745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1.090937E-008</v>
      </c>
      <c r="AT714" s="0" t="n">
        <v>-8.580192E-010</v>
      </c>
      <c r="AU714" s="0" t="n">
        <v>1.89356E-008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75" hidden="false" customHeight="false" outlineLevel="0" collapsed="false">
      <c r="A715" s="0" t="n">
        <v>170.0124</v>
      </c>
      <c r="B715" s="0" t="n">
        <v>3.435521</v>
      </c>
      <c r="C715" s="0" t="n">
        <v>2.577438</v>
      </c>
      <c r="D715" s="0" t="n">
        <v>1.932409</v>
      </c>
      <c r="E715" s="0" t="n">
        <v>-0.1660795</v>
      </c>
      <c r="F715" s="0" t="n">
        <v>-0.03707315</v>
      </c>
      <c r="G715" s="0" t="n">
        <v>0.01925821</v>
      </c>
      <c r="H715" s="0" t="n">
        <v>0.985227</v>
      </c>
      <c r="I715" s="0" t="n">
        <v>0.1455194</v>
      </c>
      <c r="J715" s="0" t="n">
        <v>-0.1025198</v>
      </c>
      <c r="K715" s="0" t="n">
        <v>0.7645047</v>
      </c>
      <c r="L715" s="0" t="n">
        <v>0.1256258</v>
      </c>
      <c r="M715" s="0" t="n">
        <v>0.6238915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76.84928</v>
      </c>
      <c r="S715" s="0" t="n">
        <v>47.41776</v>
      </c>
      <c r="T715" s="0" t="n">
        <v>10.85831</v>
      </c>
      <c r="U715" s="0" t="n">
        <v>31.29508</v>
      </c>
      <c r="V715" s="0" t="n">
        <v>57.54475</v>
      </c>
      <c r="W715" s="0" t="n">
        <v>60.25908</v>
      </c>
      <c r="X715" s="0" t="n">
        <v>71.02049</v>
      </c>
      <c r="Y715" s="0" t="n">
        <v>80.66901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0.0075057</v>
      </c>
      <c r="AF715" s="0" t="n">
        <v>0.003980329</v>
      </c>
      <c r="AG715" s="0" t="n">
        <v>-0.006623605</v>
      </c>
      <c r="AH715" s="0" t="n">
        <v>0.9999419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0.00267221</v>
      </c>
      <c r="AQ715" s="0" t="n">
        <v>0.00239983</v>
      </c>
      <c r="AR715" s="0" t="n">
        <v>0.00225834</v>
      </c>
      <c r="AS715" s="0" t="n">
        <v>-1.192899E-009</v>
      </c>
      <c r="AT715" s="0" t="n">
        <v>-1.647193E-009</v>
      </c>
      <c r="AU715" s="0" t="n">
        <v>2.678494E-008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75" hidden="false" customHeight="false" outlineLevel="0" collapsed="false">
      <c r="A716" s="0" t="n">
        <v>170.0591</v>
      </c>
      <c r="B716" s="0" t="n">
        <v>3.437078</v>
      </c>
      <c r="C716" s="0" t="n">
        <v>2.578835</v>
      </c>
      <c r="D716" s="0" t="n">
        <v>1.933724</v>
      </c>
      <c r="E716" s="0" t="n">
        <v>-0.1691096</v>
      </c>
      <c r="F716" s="0" t="n">
        <v>-0.04103521</v>
      </c>
      <c r="G716" s="0" t="n">
        <v>0.01224557</v>
      </c>
      <c r="H716" s="0" t="n">
        <v>0.9846665</v>
      </c>
      <c r="I716" s="0" t="n">
        <v>0.1455194</v>
      </c>
      <c r="J716" s="0" t="n">
        <v>-0.1025417</v>
      </c>
      <c r="K716" s="0" t="n">
        <v>0.7644722</v>
      </c>
      <c r="L716" s="0" t="n">
        <v>0.1256407</v>
      </c>
      <c r="M716" s="0" t="n">
        <v>0.6239246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68.13088</v>
      </c>
      <c r="S716" s="0" t="n">
        <v>42.06555</v>
      </c>
      <c r="T716" s="0" t="n">
        <v>9.635733</v>
      </c>
      <c r="U716" s="0" t="n">
        <v>27.74386</v>
      </c>
      <c r="V716" s="0" t="n">
        <v>51.02219</v>
      </c>
      <c r="W716" s="0" t="n">
        <v>53.47236</v>
      </c>
      <c r="X716" s="0" t="n">
        <v>62.99646</v>
      </c>
      <c r="Y716" s="0" t="n">
        <v>71.57114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-0.0027394</v>
      </c>
      <c r="AF716" s="0" t="n">
        <v>-0.005140463</v>
      </c>
      <c r="AG716" s="0" t="n">
        <v>-0.006359343</v>
      </c>
      <c r="AH716" s="0" t="n">
        <v>0.9999626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3.470231E-009</v>
      </c>
      <c r="AT716" s="0" t="n">
        <v>6.398716E-009</v>
      </c>
      <c r="AU716" s="0" t="n">
        <v>1.041027E-008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75" hidden="false" customHeight="false" outlineLevel="0" collapsed="false">
      <c r="A717" s="0" t="n">
        <v>170.1097</v>
      </c>
      <c r="B717" s="0" t="n">
        <v>3.437339</v>
      </c>
      <c r="C717" s="0" t="n">
        <v>2.57907</v>
      </c>
      <c r="D717" s="0" t="n">
        <v>1.933946</v>
      </c>
      <c r="E717" s="0" t="n">
        <v>-0.170912</v>
      </c>
      <c r="F717" s="0" t="n">
        <v>-0.04313847</v>
      </c>
      <c r="G717" s="0" t="n">
        <v>0.008939409</v>
      </c>
      <c r="H717" s="0" t="n">
        <v>0.9843009</v>
      </c>
      <c r="I717" s="0" t="n">
        <v>0.1455194</v>
      </c>
      <c r="J717" s="0" t="n">
        <v>-0.1025654</v>
      </c>
      <c r="K717" s="0" t="n">
        <v>0.7644373</v>
      </c>
      <c r="L717" s="0" t="n">
        <v>0.1256567</v>
      </c>
      <c r="M717" s="0" t="n">
        <v>0.6239604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71.60887</v>
      </c>
      <c r="S717" s="0" t="n">
        <v>44.26189</v>
      </c>
      <c r="T717" s="0" t="n">
        <v>10.06489</v>
      </c>
      <c r="U717" s="0" t="n">
        <v>29.23924</v>
      </c>
      <c r="V717" s="0" t="n">
        <v>53.7052</v>
      </c>
      <c r="W717" s="0" t="n">
        <v>56.27462</v>
      </c>
      <c r="X717" s="0" t="n">
        <v>66.28906</v>
      </c>
      <c r="Y717" s="0" t="n">
        <v>75.29307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-0.001677654</v>
      </c>
      <c r="AF717" s="0" t="n">
        <v>-0.002668047</v>
      </c>
      <c r="AG717" s="0" t="n">
        <v>-0.002967118</v>
      </c>
      <c r="AH717" s="0" t="n">
        <v>0.9999906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4.42378E-009</v>
      </c>
      <c r="AT717" s="0" t="n">
        <v>1.194233E-009</v>
      </c>
      <c r="AU717" s="0" t="n">
        <v>2.02706E-008</v>
      </c>
      <c r="AV717" s="0" t="n">
        <v>0.9999999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75" hidden="false" customHeight="false" outlineLevel="0" collapsed="false">
      <c r="A718" s="0" t="n">
        <v>170.1597</v>
      </c>
      <c r="B718" s="0" t="n">
        <v>3.437383</v>
      </c>
      <c r="C718" s="0" t="n">
        <v>2.57911</v>
      </c>
      <c r="D718" s="0" t="n">
        <v>1.933983</v>
      </c>
      <c r="E718" s="0" t="n">
        <v>-0.170912</v>
      </c>
      <c r="F718" s="0" t="n">
        <v>-0.0431385</v>
      </c>
      <c r="G718" s="0" t="n">
        <v>0.008939367</v>
      </c>
      <c r="H718" s="0" t="n">
        <v>0.9843009</v>
      </c>
      <c r="I718" s="0" t="n">
        <v>0.1455194</v>
      </c>
      <c r="J718" s="0" t="n">
        <v>-0.1025848</v>
      </c>
      <c r="K718" s="0" t="n">
        <v>0.7644085</v>
      </c>
      <c r="L718" s="0" t="n">
        <v>0.1256698</v>
      </c>
      <c r="M718" s="0" t="n">
        <v>0.6239898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73.34789</v>
      </c>
      <c r="S718" s="0" t="n">
        <v>45.35114</v>
      </c>
      <c r="T718" s="0" t="n">
        <v>10.2805</v>
      </c>
      <c r="U718" s="0" t="n">
        <v>29.98166</v>
      </c>
      <c r="V718" s="0" t="n">
        <v>55.04132</v>
      </c>
      <c r="W718" s="0" t="n">
        <v>57.66879</v>
      </c>
      <c r="X718" s="0" t="n">
        <v>67.92885</v>
      </c>
      <c r="Y718" s="0" t="n">
        <v>77.14678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-3.024179E-009</v>
      </c>
      <c r="AF718" s="0" t="n">
        <v>-1.277546E-008</v>
      </c>
      <c r="AG718" s="0" t="n">
        <v>-1.341987E-008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-3.020611E-009</v>
      </c>
      <c r="AT718" s="0" t="n">
        <v>-1.360485E-008</v>
      </c>
      <c r="AU718" s="0" t="n">
        <v>-2.164901E-008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75" hidden="false" customHeight="false" outlineLevel="0" collapsed="false">
      <c r="A719" s="0" t="n">
        <v>170.2092</v>
      </c>
      <c r="B719" s="0" t="n">
        <v>3.437391</v>
      </c>
      <c r="C719" s="0" t="n">
        <v>2.579116</v>
      </c>
      <c r="D719" s="0" t="n">
        <v>1.933989</v>
      </c>
      <c r="E719" s="0" t="n">
        <v>-0.170912</v>
      </c>
      <c r="F719" s="0" t="n">
        <v>-0.04313848</v>
      </c>
      <c r="G719" s="0" t="n">
        <v>0.008939287</v>
      </c>
      <c r="H719" s="0" t="n">
        <v>0.984301</v>
      </c>
      <c r="I719" s="0" t="n">
        <v>0.1481201</v>
      </c>
      <c r="J719" s="0" t="n">
        <v>-0.1026</v>
      </c>
      <c r="K719" s="0" t="n">
        <v>0.7643859</v>
      </c>
      <c r="L719" s="0" t="n">
        <v>0.1256801</v>
      </c>
      <c r="M719" s="0" t="n">
        <v>0.6240128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80.35876</v>
      </c>
      <c r="S719" s="0" t="n">
        <v>49.69926</v>
      </c>
      <c r="T719" s="0" t="n">
        <v>11.23901</v>
      </c>
      <c r="U719" s="0" t="n">
        <v>32.86992</v>
      </c>
      <c r="V719" s="0" t="n">
        <v>60.31839</v>
      </c>
      <c r="W719" s="0" t="n">
        <v>63.19181</v>
      </c>
      <c r="X719" s="0" t="n">
        <v>74.43623</v>
      </c>
      <c r="Y719" s="0" t="n">
        <v>84.52886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4.721652E-009</v>
      </c>
      <c r="AF719" s="0" t="n">
        <v>-7.021152E-011</v>
      </c>
      <c r="AG719" s="0" t="n">
        <v>-4.61947E-008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5.221887E-009</v>
      </c>
      <c r="AT719" s="0" t="n">
        <v>1.08731E-009</v>
      </c>
      <c r="AU719" s="0" t="n">
        <v>-3.83905E-008</v>
      </c>
      <c r="AV719" s="0" t="n">
        <v>1</v>
      </c>
      <c r="AW719" s="0" t="n">
        <v>1.017872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75" hidden="false" customHeight="false" outlineLevel="0" collapsed="false">
      <c r="A720" s="0" t="n">
        <v>170.2597</v>
      </c>
      <c r="B720" s="0" t="n">
        <v>3.437392</v>
      </c>
      <c r="C720" s="0" t="n">
        <v>2.579117</v>
      </c>
      <c r="D720" s="0" t="n">
        <v>1.93399</v>
      </c>
      <c r="E720" s="0" t="n">
        <v>-0.170912</v>
      </c>
      <c r="F720" s="0" t="n">
        <v>-0.04313848</v>
      </c>
      <c r="G720" s="0" t="n">
        <v>0.008939296</v>
      </c>
      <c r="H720" s="0" t="n">
        <v>0.9843009</v>
      </c>
      <c r="I720" s="0" t="n">
        <v>0.1516035</v>
      </c>
      <c r="J720" s="0" t="n">
        <v>-0.1026118</v>
      </c>
      <c r="K720" s="0" t="n">
        <v>0.7643684</v>
      </c>
      <c r="L720" s="0" t="n">
        <v>0.1256881</v>
      </c>
      <c r="M720" s="0" t="n">
        <v>0.6240306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68.20375</v>
      </c>
      <c r="S720" s="0" t="n">
        <v>42.21936</v>
      </c>
      <c r="T720" s="0" t="n">
        <v>9.526526</v>
      </c>
      <c r="U720" s="0" t="n">
        <v>27.95037</v>
      </c>
      <c r="V720" s="0" t="n">
        <v>51.2311</v>
      </c>
      <c r="W720" s="0" t="n">
        <v>53.65199</v>
      </c>
      <c r="X720" s="0" t="n">
        <v>63.20539</v>
      </c>
      <c r="Y720" s="0" t="n">
        <v>71.75849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5.436722E-009</v>
      </c>
      <c r="AF720" s="0" t="n">
        <v>3.949802E-009</v>
      </c>
      <c r="AG720" s="0" t="n">
        <v>1.11196E-008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4.415379E-009</v>
      </c>
      <c r="AT720" s="0" t="n">
        <v>1.986946E-009</v>
      </c>
      <c r="AU720" s="0" t="n">
        <v>7.18968E-009</v>
      </c>
      <c r="AV720" s="0" t="n">
        <v>1</v>
      </c>
      <c r="AW720" s="0" t="n">
        <v>1.023517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75" hidden="false" customHeight="false" outlineLevel="0" collapsed="false">
      <c r="A721" s="0" t="n">
        <v>170.3102</v>
      </c>
      <c r="B721" s="0" t="n">
        <v>3.437392</v>
      </c>
      <c r="C721" s="0" t="n">
        <v>2.579117</v>
      </c>
      <c r="D721" s="0" t="n">
        <v>1.93399</v>
      </c>
      <c r="E721" s="0" t="n">
        <v>-0.1709121</v>
      </c>
      <c r="F721" s="0" t="n">
        <v>-0.04313844</v>
      </c>
      <c r="G721" s="0" t="n">
        <v>0.008939315</v>
      </c>
      <c r="H721" s="0" t="n">
        <v>0.9843009</v>
      </c>
      <c r="I721" s="0" t="n">
        <v>0.1516035</v>
      </c>
      <c r="J721" s="0" t="n">
        <v>-0.102621</v>
      </c>
      <c r="K721" s="0" t="n">
        <v>0.7643549</v>
      </c>
      <c r="L721" s="0" t="n">
        <v>0.1256943</v>
      </c>
      <c r="M721" s="0" t="n">
        <v>0.6240445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75.25551</v>
      </c>
      <c r="S721" s="0" t="n">
        <v>46.60976</v>
      </c>
      <c r="T721" s="0" t="n">
        <v>10.50033</v>
      </c>
      <c r="U721" s="0" t="n">
        <v>30.8801</v>
      </c>
      <c r="V721" s="0" t="n">
        <v>56.55572</v>
      </c>
      <c r="W721" s="0" t="n">
        <v>59.21307</v>
      </c>
      <c r="X721" s="0" t="n">
        <v>69.76169</v>
      </c>
      <c r="Y721" s="0" t="n">
        <v>79.18939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1.492919E-009</v>
      </c>
      <c r="AF721" s="0" t="n">
        <v>1.847352E-008</v>
      </c>
      <c r="AG721" s="0" t="n">
        <v>-5.277616E-009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3.0725E-009</v>
      </c>
      <c r="AT721" s="0" t="n">
        <v>2.12337E-008</v>
      </c>
      <c r="AU721" s="0" t="n">
        <v>3.985723E-009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75" hidden="false" customHeight="false" outlineLevel="0" collapsed="false">
      <c r="A722" s="0" t="n">
        <v>170.3593</v>
      </c>
      <c r="B722" s="0" t="n">
        <v>3.437392</v>
      </c>
      <c r="C722" s="0" t="n">
        <v>2.579117</v>
      </c>
      <c r="D722" s="0" t="n">
        <v>1.93399</v>
      </c>
      <c r="E722" s="0" t="n">
        <v>-0.1709121</v>
      </c>
      <c r="F722" s="0" t="n">
        <v>-0.04313853</v>
      </c>
      <c r="G722" s="0" t="n">
        <v>0.008939264</v>
      </c>
      <c r="H722" s="0" t="n">
        <v>0.9843009</v>
      </c>
      <c r="I722" s="0" t="n">
        <v>0.1633696</v>
      </c>
      <c r="J722" s="0" t="n">
        <v>-0.102628</v>
      </c>
      <c r="K722" s="0" t="n">
        <v>0.7643444</v>
      </c>
      <c r="L722" s="0" t="n">
        <v>0.1256991</v>
      </c>
      <c r="M722" s="0" t="n">
        <v>0.6240552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77.08463</v>
      </c>
      <c r="S722" s="0" t="n">
        <v>47.77796</v>
      </c>
      <c r="T722" s="0" t="n">
        <v>10.64341</v>
      </c>
      <c r="U722" s="0" t="n">
        <v>31.6863</v>
      </c>
      <c r="V722" s="0" t="n">
        <v>57.96893</v>
      </c>
      <c r="W722" s="0" t="n">
        <v>60.67142</v>
      </c>
      <c r="X722" s="0" t="n">
        <v>71.48672</v>
      </c>
      <c r="Y722" s="0" t="n">
        <v>81.13014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9.60986E-009</v>
      </c>
      <c r="AF722" s="0" t="n">
        <v>-3.910089E-008</v>
      </c>
      <c r="AG722" s="0" t="n">
        <v>-1.778876E-008</v>
      </c>
      <c r="AH722" s="0" t="n">
        <v>1</v>
      </c>
      <c r="AI722" s="0" t="n">
        <v>1.077611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1.139337E-008</v>
      </c>
      <c r="AT722" s="0" t="n">
        <v>-3.908552E-008</v>
      </c>
      <c r="AU722" s="0" t="n">
        <v>-1.915177E-008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75" hidden="false" customHeight="false" outlineLevel="0" collapsed="false">
      <c r="A723" s="0" t="n">
        <v>170.4099</v>
      </c>
      <c r="B723" s="0" t="n">
        <v>3.437392</v>
      </c>
      <c r="C723" s="0" t="n">
        <v>2.579117</v>
      </c>
      <c r="D723" s="0" t="n">
        <v>1.93399</v>
      </c>
      <c r="E723" s="0" t="n">
        <v>-0.170912</v>
      </c>
      <c r="F723" s="0" t="n">
        <v>-0.04313857</v>
      </c>
      <c r="G723" s="0" t="n">
        <v>0.008939225</v>
      </c>
      <c r="H723" s="0" t="n">
        <v>0.9843009</v>
      </c>
      <c r="I723" s="0" t="n">
        <v>0.1762485</v>
      </c>
      <c r="J723" s="0" t="n">
        <v>-0.1026335</v>
      </c>
      <c r="K723" s="0" t="n">
        <v>0.7643363</v>
      </c>
      <c r="L723" s="0" t="n">
        <v>0.1257028</v>
      </c>
      <c r="M723" s="0" t="n">
        <v>0.6240636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82.69664</v>
      </c>
      <c r="S723" s="0" t="n">
        <v>51.41616</v>
      </c>
      <c r="T723" s="0" t="n">
        <v>11.01179</v>
      </c>
      <c r="U723" s="0" t="n">
        <v>34.24437</v>
      </c>
      <c r="V723" s="0" t="n">
        <v>62.36253</v>
      </c>
      <c r="W723" s="0" t="n">
        <v>65.17493</v>
      </c>
      <c r="X723" s="0" t="n">
        <v>76.82316</v>
      </c>
      <c r="Y723" s="0" t="n">
        <v>87.10833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-4.833637E-009</v>
      </c>
      <c r="AF723" s="0" t="n">
        <v>-2.179703E-008</v>
      </c>
      <c r="AG723" s="0" t="n">
        <v>-1.56234E-008</v>
      </c>
      <c r="AH723" s="0" t="n">
        <v>0.9999999</v>
      </c>
      <c r="AI723" s="0" t="n">
        <v>1.078833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-1.103484E-009</v>
      </c>
      <c r="AT723" s="0" t="n">
        <v>-1.949494E-008</v>
      </c>
      <c r="AU723" s="0" t="n">
        <v>-7.758748E-009</v>
      </c>
      <c r="AV723" s="0" t="n">
        <v>0.9999999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75" hidden="false" customHeight="false" outlineLevel="0" collapsed="false">
      <c r="A724" s="0" t="n">
        <v>170.4593</v>
      </c>
      <c r="B724" s="0" t="n">
        <v>3.437392</v>
      </c>
      <c r="C724" s="0" t="n">
        <v>2.579117</v>
      </c>
      <c r="D724" s="0" t="n">
        <v>1.93399</v>
      </c>
      <c r="E724" s="0" t="n">
        <v>-0.1709121</v>
      </c>
      <c r="F724" s="0" t="n">
        <v>-0.0431386</v>
      </c>
      <c r="G724" s="0" t="n">
        <v>0.008939159</v>
      </c>
      <c r="H724" s="0" t="n">
        <v>0.9843009</v>
      </c>
      <c r="I724" s="0" t="n">
        <v>0.1888285</v>
      </c>
      <c r="J724" s="0" t="n">
        <v>-0.1026377</v>
      </c>
      <c r="K724" s="0" t="n">
        <v>0.76433</v>
      </c>
      <c r="L724" s="0" t="n">
        <v>0.1257056</v>
      </c>
      <c r="M724" s="0" t="n">
        <v>0.6240699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81.30157</v>
      </c>
      <c r="S724" s="0" t="n">
        <v>50.71195</v>
      </c>
      <c r="T724" s="0" t="n">
        <v>10.51431</v>
      </c>
      <c r="U724" s="0" t="n">
        <v>33.92345</v>
      </c>
      <c r="V724" s="0" t="n">
        <v>61.48603</v>
      </c>
      <c r="W724" s="0" t="n">
        <v>64.16363</v>
      </c>
      <c r="X724" s="0" t="n">
        <v>75.66006</v>
      </c>
      <c r="Y724" s="0" t="n">
        <v>85.71046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-6.828912E-009</v>
      </c>
      <c r="AF724" s="0" t="n">
        <v>-6.866611E-009</v>
      </c>
      <c r="AG724" s="0" t="n">
        <v>-3.534547E-008</v>
      </c>
      <c r="AH724" s="0" t="n">
        <v>1</v>
      </c>
      <c r="AI724" s="0" t="n">
        <v>1.071376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-3.320488E-009</v>
      </c>
      <c r="AT724" s="0" t="n">
        <v>-8.02012E-009</v>
      </c>
      <c r="AU724" s="0" t="n">
        <v>-2.863348E-008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75" hidden="false" customHeight="false" outlineLevel="0" collapsed="false">
      <c r="A725" s="0" t="n">
        <v>170.51</v>
      </c>
      <c r="B725" s="0" t="n">
        <v>3.437392</v>
      </c>
      <c r="C725" s="0" t="n">
        <v>2.579117</v>
      </c>
      <c r="D725" s="0" t="n">
        <v>1.93399</v>
      </c>
      <c r="E725" s="0" t="n">
        <v>-0.1709121</v>
      </c>
      <c r="F725" s="0" t="n">
        <v>-0.04313862</v>
      </c>
      <c r="G725" s="0" t="n">
        <v>0.00893917</v>
      </c>
      <c r="H725" s="0" t="n">
        <v>0.9843009</v>
      </c>
      <c r="I725" s="0" t="n">
        <v>0.1997162</v>
      </c>
      <c r="J725" s="0" t="n">
        <v>-0.102641</v>
      </c>
      <c r="K725" s="0" t="n">
        <v>0.7643251</v>
      </c>
      <c r="L725" s="0" t="n">
        <v>0.1257078</v>
      </c>
      <c r="M725" s="0" t="n">
        <v>0.6240749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83.4246</v>
      </c>
      <c r="S725" s="0" t="n">
        <v>52.1951</v>
      </c>
      <c r="T725" s="0" t="n">
        <v>10.50442</v>
      </c>
      <c r="U725" s="0" t="n">
        <v>35.05968</v>
      </c>
      <c r="V725" s="0" t="n">
        <v>63.2612</v>
      </c>
      <c r="W725" s="0" t="n">
        <v>65.92506</v>
      </c>
      <c r="X725" s="0" t="n">
        <v>77.76341</v>
      </c>
      <c r="Y725" s="0" t="n">
        <v>88.01694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-1.603607E-009</v>
      </c>
      <c r="AF725" s="0" t="n">
        <v>-5.56298E-009</v>
      </c>
      <c r="AG725" s="0" t="n">
        <v>1.462026E-008</v>
      </c>
      <c r="AH725" s="0" t="n">
        <v>1</v>
      </c>
      <c r="AI725" s="0" t="n">
        <v>1.057659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-3.613586E-009</v>
      </c>
      <c r="AT725" s="0" t="n">
        <v>-8.458287E-009</v>
      </c>
      <c r="AU725" s="0" t="n">
        <v>3.190056E-009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75" hidden="false" customHeight="false" outlineLevel="0" collapsed="false">
      <c r="A726" s="0" t="n">
        <v>170.5592</v>
      </c>
      <c r="B726" s="0" t="n">
        <v>3.437392</v>
      </c>
      <c r="C726" s="0" t="n">
        <v>2.579117</v>
      </c>
      <c r="D726" s="0" t="n">
        <v>1.93399</v>
      </c>
      <c r="E726" s="0" t="n">
        <v>-0.1709121</v>
      </c>
      <c r="F726" s="0" t="n">
        <v>-0.04313868</v>
      </c>
      <c r="G726" s="0" t="n">
        <v>0.008939187</v>
      </c>
      <c r="H726" s="0" t="n">
        <v>0.9843009</v>
      </c>
      <c r="I726" s="0" t="n">
        <v>0.2094953</v>
      </c>
      <c r="J726" s="0" t="n">
        <v>-0.1026436</v>
      </c>
      <c r="K726" s="0" t="n">
        <v>0.7643213</v>
      </c>
      <c r="L726" s="0" t="n">
        <v>0.1257096</v>
      </c>
      <c r="M726" s="0" t="n">
        <v>0.6240788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80.19935</v>
      </c>
      <c r="S726" s="0" t="n">
        <v>50.32208</v>
      </c>
      <c r="T726" s="0" t="n">
        <v>9.856439</v>
      </c>
      <c r="U726" s="0" t="n">
        <v>33.93265</v>
      </c>
      <c r="V726" s="0" t="n">
        <v>60.9689</v>
      </c>
      <c r="W726" s="0" t="n">
        <v>63.45469</v>
      </c>
      <c r="X726" s="0" t="n">
        <v>74.87197</v>
      </c>
      <c r="Y726" s="0" t="n">
        <v>84.67523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-4.029325E-009</v>
      </c>
      <c r="AF726" s="0" t="n">
        <v>-1.653977E-008</v>
      </c>
      <c r="AG726" s="0" t="n">
        <v>1.308253E-008</v>
      </c>
      <c r="AH726" s="0" t="n">
        <v>1</v>
      </c>
      <c r="AI726" s="0" t="n">
        <v>1.048965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-4.029325E-009</v>
      </c>
      <c r="AT726" s="0" t="n">
        <v>-1.653977E-008</v>
      </c>
      <c r="AU726" s="0" t="n">
        <v>1.308253E-008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75" hidden="false" customHeight="false" outlineLevel="0" collapsed="false">
      <c r="A727" s="0" t="n">
        <v>170.6101</v>
      </c>
      <c r="B727" s="0" t="n">
        <v>3.437392</v>
      </c>
      <c r="C727" s="0" t="n">
        <v>2.579117</v>
      </c>
      <c r="D727" s="0" t="n">
        <v>1.93399</v>
      </c>
      <c r="E727" s="0" t="n">
        <v>-0.1709121</v>
      </c>
      <c r="F727" s="0" t="n">
        <v>-0.04313868</v>
      </c>
      <c r="G727" s="0" t="n">
        <v>0.008939134</v>
      </c>
      <c r="H727" s="0" t="n">
        <v>0.9843009</v>
      </c>
      <c r="I727" s="0" t="n">
        <v>0.2247268</v>
      </c>
      <c r="J727" s="0" t="n">
        <v>-0.1026455</v>
      </c>
      <c r="K727" s="0" t="n">
        <v>0.7643184</v>
      </c>
      <c r="L727" s="0" t="n">
        <v>0.1257109</v>
      </c>
      <c r="M727" s="0" t="n">
        <v>0.6240817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84.0708</v>
      </c>
      <c r="S727" s="0" t="n">
        <v>52.88786</v>
      </c>
      <c r="T727" s="0" t="n">
        <v>10.12086</v>
      </c>
      <c r="U727" s="0" t="n">
        <v>35.78631</v>
      </c>
      <c r="V727" s="0" t="n">
        <v>64.05566</v>
      </c>
      <c r="W727" s="0" t="n">
        <v>66.59167</v>
      </c>
      <c r="X727" s="0" t="n">
        <v>78.59332</v>
      </c>
      <c r="Y727" s="0" t="n">
        <v>88.81924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-7.336701E-009</v>
      </c>
      <c r="AF727" s="0" t="n">
        <v>5.962618E-009</v>
      </c>
      <c r="AG727" s="0" t="n">
        <v>-2.015439E-008</v>
      </c>
      <c r="AH727" s="0" t="n">
        <v>1</v>
      </c>
      <c r="AI727" s="0" t="n">
        <v>1.041995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-7.300035E-009</v>
      </c>
      <c r="AT727" s="0" t="n">
        <v>-5.324948E-010</v>
      </c>
      <c r="AU727" s="0" t="n">
        <v>-3.282803E-008</v>
      </c>
      <c r="AV727" s="0" t="n">
        <v>1</v>
      </c>
      <c r="AW727" s="0" t="n">
        <v>1.029473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75" hidden="false" customHeight="false" outlineLevel="0" collapsed="false">
      <c r="A728" s="0" t="n">
        <v>170.6598</v>
      </c>
      <c r="B728" s="0" t="n">
        <v>3.444082</v>
      </c>
      <c r="C728" s="0" t="n">
        <v>2.579334</v>
      </c>
      <c r="D728" s="0" t="n">
        <v>1.93454</v>
      </c>
      <c r="E728" s="0" t="n">
        <v>-0.1709121</v>
      </c>
      <c r="F728" s="0" t="n">
        <v>-0.04313866</v>
      </c>
      <c r="G728" s="0" t="n">
        <v>0.008939253</v>
      </c>
      <c r="H728" s="0" t="n">
        <v>0.9843009</v>
      </c>
      <c r="I728" s="0" t="n">
        <v>0.2440213</v>
      </c>
      <c r="J728" s="0" t="n">
        <v>-0.1026363</v>
      </c>
      <c r="K728" s="0" t="n">
        <v>0.7643042</v>
      </c>
      <c r="L728" s="0" t="n">
        <v>0.1256928</v>
      </c>
      <c r="M728" s="0" t="n">
        <v>0.6241043</v>
      </c>
      <c r="N728" s="0" t="n">
        <v>1</v>
      </c>
      <c r="O728" s="0" t="n">
        <v>0.0022645</v>
      </c>
      <c r="P728" s="0" t="n">
        <v>7.343292E-005</v>
      </c>
      <c r="Q728" s="0" t="n">
        <v>0.0001860857</v>
      </c>
      <c r="R728" s="0" t="n">
        <v>79.23482</v>
      </c>
      <c r="S728" s="0" t="n">
        <v>50.07384</v>
      </c>
      <c r="T728" s="0" t="n">
        <v>9.213517</v>
      </c>
      <c r="U728" s="0" t="n">
        <v>34.10202</v>
      </c>
      <c r="V728" s="0" t="n">
        <v>60.61446</v>
      </c>
      <c r="W728" s="0" t="n">
        <v>62.8903</v>
      </c>
      <c r="X728" s="0" t="n">
        <v>74.25748</v>
      </c>
      <c r="Y728" s="0" t="n">
        <v>83.78866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1.137646E-008</v>
      </c>
      <c r="AF728" s="0" t="n">
        <v>1.367392E-008</v>
      </c>
      <c r="AG728" s="0" t="n">
        <v>5.111894E-008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9.628796E-009</v>
      </c>
      <c r="AT728" s="0" t="n">
        <v>2.04314E-008</v>
      </c>
      <c r="AU728" s="0" t="n">
        <v>5.613735E-008</v>
      </c>
      <c r="AV728" s="0" t="n">
        <v>1</v>
      </c>
      <c r="AW728" s="0" t="n">
        <v>1.085857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75" hidden="false" customHeight="false" outlineLevel="0" collapsed="false">
      <c r="A729" s="0" t="n">
        <v>170.7099</v>
      </c>
      <c r="B729" s="0" t="n">
        <v>3.447731</v>
      </c>
      <c r="C729" s="0" t="n">
        <v>2.579453</v>
      </c>
      <c r="D729" s="0" t="n">
        <v>1.93484</v>
      </c>
      <c r="E729" s="0" t="n">
        <v>-0.1709121</v>
      </c>
      <c r="F729" s="0" t="n">
        <v>-0.04313866</v>
      </c>
      <c r="G729" s="0" t="n">
        <v>0.008939151</v>
      </c>
      <c r="H729" s="0" t="n">
        <v>0.9843009</v>
      </c>
      <c r="I729" s="0" t="n">
        <v>0.2467413</v>
      </c>
      <c r="J729" s="0" t="n">
        <v>-0.1026102</v>
      </c>
      <c r="K729" s="0" t="n">
        <v>0.7642725</v>
      </c>
      <c r="L729" s="0" t="n">
        <v>0.1256449</v>
      </c>
      <c r="M729" s="0" t="n">
        <v>0.6241571</v>
      </c>
      <c r="N729" s="0" t="n">
        <v>1</v>
      </c>
      <c r="O729" s="0" t="n">
        <v>4.911423E-005</v>
      </c>
      <c r="P729" s="0" t="n">
        <v>1.66893E-006</v>
      </c>
      <c r="Q729" s="0" t="n">
        <v>4.053116E-006</v>
      </c>
      <c r="R729" s="0" t="n">
        <v>81.44585</v>
      </c>
      <c r="S729" s="0" t="n">
        <v>51.60646</v>
      </c>
      <c r="T729" s="0" t="n">
        <v>9.260171</v>
      </c>
      <c r="U729" s="0" t="n">
        <v>35.35281</v>
      </c>
      <c r="V729" s="0" t="n">
        <v>62.47449</v>
      </c>
      <c r="W729" s="0" t="n">
        <v>64.75321</v>
      </c>
      <c r="X729" s="0" t="n">
        <v>76.48666</v>
      </c>
      <c r="Y729" s="0" t="n">
        <v>86.0981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-3.621512E-009</v>
      </c>
      <c r="AF729" s="0" t="n">
        <v>-1.865452E-008</v>
      </c>
      <c r="AG729" s="0" t="n">
        <v>-5.012522E-008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-1.834518E-009</v>
      </c>
      <c r="AT729" s="0" t="n">
        <v>-1.838351E-008</v>
      </c>
      <c r="AU729" s="0" t="n">
        <v>-3.774921E-008</v>
      </c>
      <c r="AV729" s="0" t="n">
        <v>1</v>
      </c>
      <c r="AW729" s="0" t="n">
        <v>1.011147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75" hidden="false" customHeight="false" outlineLevel="0" collapsed="false">
      <c r="A730" s="0" t="n">
        <v>170.7594</v>
      </c>
      <c r="B730" s="0" t="n">
        <v>3.447743</v>
      </c>
      <c r="C730" s="0" t="n">
        <v>2.579453</v>
      </c>
      <c r="D730" s="0" t="n">
        <v>1.934841</v>
      </c>
      <c r="E730" s="0" t="n">
        <v>-0.1709121</v>
      </c>
      <c r="F730" s="0" t="n">
        <v>-0.04313866</v>
      </c>
      <c r="G730" s="0" t="n">
        <v>0.008939131</v>
      </c>
      <c r="H730" s="0" t="n">
        <v>0.9843009</v>
      </c>
      <c r="I730" s="0" t="n">
        <v>0.2467413</v>
      </c>
      <c r="J730" s="0" t="n">
        <v>-0.1025879</v>
      </c>
      <c r="K730" s="0" t="n">
        <v>0.7642456</v>
      </c>
      <c r="L730" s="0" t="n">
        <v>0.1256041</v>
      </c>
      <c r="M730" s="0" t="n">
        <v>0.624202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83.33627</v>
      </c>
      <c r="S730" s="0" t="n">
        <v>52.80898</v>
      </c>
      <c r="T730" s="0" t="n">
        <v>9.444448</v>
      </c>
      <c r="U730" s="0" t="n">
        <v>36.2314</v>
      </c>
      <c r="V730" s="0" t="n">
        <v>63.96157</v>
      </c>
      <c r="W730" s="0" t="n">
        <v>66.28204</v>
      </c>
      <c r="X730" s="0" t="n">
        <v>78.30147</v>
      </c>
      <c r="Y730" s="0" t="n">
        <v>88.04359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-1.422838E-009</v>
      </c>
      <c r="AF730" s="0" t="n">
        <v>1.243305E-008</v>
      </c>
      <c r="AG730" s="0" t="n">
        <v>-1.94752E-008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-1.523957E-009</v>
      </c>
      <c r="AT730" s="0" t="n">
        <v>8.461233E-009</v>
      </c>
      <c r="AU730" s="0" t="n">
        <v>-1.015028E-008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75" hidden="false" customHeight="false" outlineLevel="0" collapsed="false">
      <c r="A731" s="0" t="n">
        <v>170.8091</v>
      </c>
      <c r="B731" s="0" t="n">
        <v>3.447743</v>
      </c>
      <c r="C731" s="0" t="n">
        <v>2.579453</v>
      </c>
      <c r="D731" s="0" t="n">
        <v>1.934841</v>
      </c>
      <c r="E731" s="0" t="n">
        <v>-0.1709121</v>
      </c>
      <c r="F731" s="0" t="n">
        <v>-0.04313863</v>
      </c>
      <c r="G731" s="0" t="n">
        <v>0.008939023</v>
      </c>
      <c r="H731" s="0" t="n">
        <v>0.9843009</v>
      </c>
      <c r="I731" s="0" t="n">
        <v>0.2467413</v>
      </c>
      <c r="J731" s="0" t="n">
        <v>-0.1025706</v>
      </c>
      <c r="K731" s="0" t="n">
        <v>0.7642247</v>
      </c>
      <c r="L731" s="0" t="n">
        <v>0.1255725</v>
      </c>
      <c r="M731" s="0" t="n">
        <v>0.6242367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86.96611</v>
      </c>
      <c r="S731" s="0" t="n">
        <v>55.10571</v>
      </c>
      <c r="T731" s="0" t="n">
        <v>9.854707</v>
      </c>
      <c r="U731" s="0" t="n">
        <v>37.80466</v>
      </c>
      <c r="V731" s="0" t="n">
        <v>66.75158</v>
      </c>
      <c r="W731" s="0" t="n">
        <v>69.17199</v>
      </c>
      <c r="X731" s="0" t="n">
        <v>81.71683</v>
      </c>
      <c r="Y731" s="0" t="n">
        <v>91.86565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-1.674153E-009</v>
      </c>
      <c r="AF731" s="0" t="n">
        <v>5.9414E-009</v>
      </c>
      <c r="AG731" s="0" t="n">
        <v>-4.894257E-008</v>
      </c>
      <c r="AH731" s="0" t="n">
        <v>0.9999999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-2.215337E-009</v>
      </c>
      <c r="AT731" s="0" t="n">
        <v>-2.047181E-009</v>
      </c>
      <c r="AU731" s="0" t="n">
        <v>-5.799458E-008</v>
      </c>
      <c r="AV731" s="0" t="n">
        <v>0.9999999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75" hidden="false" customHeight="false" outlineLevel="0" collapsed="false">
      <c r="A732" s="0" t="n">
        <v>170.8598</v>
      </c>
      <c r="B732" s="0" t="n">
        <v>3.447743</v>
      </c>
      <c r="C732" s="0" t="n">
        <v>2.579453</v>
      </c>
      <c r="D732" s="0" t="n">
        <v>1.934841</v>
      </c>
      <c r="E732" s="0" t="n">
        <v>-0.1709122</v>
      </c>
      <c r="F732" s="0" t="n">
        <v>-0.04313864</v>
      </c>
      <c r="G732" s="0" t="n">
        <v>0.008939001</v>
      </c>
      <c r="H732" s="0" t="n">
        <v>0.9843009</v>
      </c>
      <c r="I732" s="0" t="n">
        <v>0.2467413</v>
      </c>
      <c r="J732" s="0" t="n">
        <v>-0.1025572</v>
      </c>
      <c r="K732" s="0" t="n">
        <v>0.7642085</v>
      </c>
      <c r="L732" s="0" t="n">
        <v>0.1255481</v>
      </c>
      <c r="M732" s="0" t="n">
        <v>0.6242636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88.77904</v>
      </c>
      <c r="S732" s="0" t="n">
        <v>56.25381</v>
      </c>
      <c r="T732" s="0" t="n">
        <v>10.05997</v>
      </c>
      <c r="U732" s="0" t="n">
        <v>38.59165</v>
      </c>
      <c r="V732" s="0" t="n">
        <v>68.14376</v>
      </c>
      <c r="W732" s="0" t="n">
        <v>70.61443</v>
      </c>
      <c r="X732" s="0" t="n">
        <v>83.42109</v>
      </c>
      <c r="Y732" s="0" t="n">
        <v>93.77842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-2.486613E-009</v>
      </c>
      <c r="AF732" s="0" t="n">
        <v>-6.074563E-010</v>
      </c>
      <c r="AG732" s="0" t="n">
        <v>-1.895161E-008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2.96454E-010</v>
      </c>
      <c r="AT732" s="0" t="n">
        <v>-1.005424E-008</v>
      </c>
      <c r="AU732" s="0" t="n">
        <v>-1.063753E-008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75" hidden="false" customHeight="false" outlineLevel="0" collapsed="false">
      <c r="A733" s="0" t="n">
        <v>170.9096</v>
      </c>
      <c r="B733" s="0" t="n">
        <v>3.447743</v>
      </c>
      <c r="C733" s="0" t="n">
        <v>2.579453</v>
      </c>
      <c r="D733" s="0" t="n">
        <v>1.934841</v>
      </c>
      <c r="E733" s="0" t="n">
        <v>-0.1709121</v>
      </c>
      <c r="F733" s="0" t="n">
        <v>-0.04313867</v>
      </c>
      <c r="G733" s="0" t="n">
        <v>0.008938968</v>
      </c>
      <c r="H733" s="0" t="n">
        <v>0.9843009</v>
      </c>
      <c r="I733" s="0" t="n">
        <v>0.2467413</v>
      </c>
      <c r="J733" s="0" t="n">
        <v>-0.1025469</v>
      </c>
      <c r="K733" s="0" t="n">
        <v>0.7641961</v>
      </c>
      <c r="L733" s="0" t="n">
        <v>0.1255292</v>
      </c>
      <c r="M733" s="0" t="n">
        <v>0.6242844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90.59103</v>
      </c>
      <c r="S733" s="0" t="n">
        <v>57.40185</v>
      </c>
      <c r="T733" s="0" t="n">
        <v>10.26528</v>
      </c>
      <c r="U733" s="0" t="n">
        <v>39.37913</v>
      </c>
      <c r="V733" s="0" t="n">
        <v>69.53468</v>
      </c>
      <c r="W733" s="0" t="n">
        <v>72.05578</v>
      </c>
      <c r="X733" s="0" t="n">
        <v>85.12383</v>
      </c>
      <c r="Y733" s="0" t="n">
        <v>95.69209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-3.69342E-009</v>
      </c>
      <c r="AF733" s="0" t="n">
        <v>-2.505175E-008</v>
      </c>
      <c r="AG733" s="0" t="n">
        <v>-1.060864E-008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-4.397256E-009</v>
      </c>
      <c r="AT733" s="0" t="n">
        <v>-1.860119E-008</v>
      </c>
      <c r="AU733" s="0" t="n">
        <v>-9.872618E-009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75" hidden="false" customHeight="false" outlineLevel="0" collapsed="false">
      <c r="A734" s="0" t="n">
        <v>170.9592</v>
      </c>
      <c r="B734" s="0" t="n">
        <v>3.452224</v>
      </c>
      <c r="C734" s="0" t="n">
        <v>2.579178</v>
      </c>
      <c r="D734" s="0" t="n">
        <v>1.935193</v>
      </c>
      <c r="E734" s="0" t="n">
        <v>-0.1709121</v>
      </c>
      <c r="F734" s="0" t="n">
        <v>-0.04313868</v>
      </c>
      <c r="G734" s="0" t="n">
        <v>0.008939002</v>
      </c>
      <c r="H734" s="0" t="n">
        <v>0.9843009</v>
      </c>
      <c r="I734" s="0" t="n">
        <v>0.263788</v>
      </c>
      <c r="J734" s="0" t="n">
        <v>-0.102532</v>
      </c>
      <c r="K734" s="0" t="n">
        <v>0.7641808</v>
      </c>
      <c r="L734" s="0" t="n">
        <v>0.1255032</v>
      </c>
      <c r="M734" s="0" t="n">
        <v>0.6243107</v>
      </c>
      <c r="N734" s="0" t="n">
        <v>1</v>
      </c>
      <c r="O734" s="0" t="n">
        <v>0.0007543564</v>
      </c>
      <c r="P734" s="0" t="n">
        <v>-0.0003402233</v>
      </c>
      <c r="Q734" s="0" t="n">
        <v>5.614758E-005</v>
      </c>
      <c r="R734" s="0" t="n">
        <v>77.98344</v>
      </c>
      <c r="S734" s="0" t="n">
        <v>49.44366</v>
      </c>
      <c r="T734" s="0" t="n">
        <v>8.805621</v>
      </c>
      <c r="U734" s="0" t="n">
        <v>33.92838</v>
      </c>
      <c r="V734" s="0" t="n">
        <v>59.88493</v>
      </c>
      <c r="W734" s="0" t="n">
        <v>62.04614</v>
      </c>
      <c r="X734" s="0" t="n">
        <v>73.30264</v>
      </c>
      <c r="Y734" s="0" t="n">
        <v>82.38266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9.419337E-009</v>
      </c>
      <c r="AF734" s="0" t="n">
        <v>-5.965812E-009</v>
      </c>
      <c r="AG734" s="0" t="n">
        <v>2.37825E-008</v>
      </c>
      <c r="AH734" s="0" t="n">
        <v>1</v>
      </c>
      <c r="AI734" s="0" t="n">
        <v>1.069087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5.043044E-009</v>
      </c>
      <c r="AT734" s="0" t="n">
        <v>-1.155104E-008</v>
      </c>
      <c r="AU734" s="0" t="n">
        <v>9.338415E-009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75" hidden="false" customHeight="false" outlineLevel="0" collapsed="false">
      <c r="A735" s="0" t="n">
        <v>171.0091</v>
      </c>
      <c r="B735" s="0" t="n">
        <v>3.459967</v>
      </c>
      <c r="C735" s="0" t="n">
        <v>2.568586</v>
      </c>
      <c r="D735" s="0" t="n">
        <v>1.93565</v>
      </c>
      <c r="E735" s="0" t="n">
        <v>-0.1709121</v>
      </c>
      <c r="F735" s="0" t="n">
        <v>-0.04313868</v>
      </c>
      <c r="G735" s="0" t="n">
        <v>0.008938969</v>
      </c>
      <c r="H735" s="0" t="n">
        <v>0.9843009</v>
      </c>
      <c r="I735" s="0" t="n">
        <v>0.2715219</v>
      </c>
      <c r="J735" s="0" t="n">
        <v>-0.1023832</v>
      </c>
      <c r="K735" s="0" t="n">
        <v>0.7641597</v>
      </c>
      <c r="L735" s="0" t="n">
        <v>0.1252993</v>
      </c>
      <c r="M735" s="0" t="n">
        <v>0.6244019</v>
      </c>
      <c r="N735" s="0" t="n">
        <v>1</v>
      </c>
      <c r="O735" s="0" t="n">
        <v>0</v>
      </c>
      <c r="P735" s="0" t="n">
        <v>-0.0001728535</v>
      </c>
      <c r="Q735" s="0" t="n">
        <v>-1.466274E-005</v>
      </c>
      <c r="R735" s="0" t="n">
        <v>87.53122</v>
      </c>
      <c r="S735" s="0" t="n">
        <v>55.68887</v>
      </c>
      <c r="T735" s="0" t="n">
        <v>9.803148</v>
      </c>
      <c r="U735" s="0" t="n">
        <v>38.30493</v>
      </c>
      <c r="V735" s="0" t="n">
        <v>67.5114</v>
      </c>
      <c r="W735" s="0" t="n">
        <v>69.82555</v>
      </c>
      <c r="X735" s="0" t="n">
        <v>82.5008</v>
      </c>
      <c r="Y735" s="0" t="n">
        <v>92.46198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-8.347047E-009</v>
      </c>
      <c r="AF735" s="0" t="n">
        <v>-3.760884E-009</v>
      </c>
      <c r="AG735" s="0" t="n">
        <v>-1.272597E-008</v>
      </c>
      <c r="AH735" s="0" t="n">
        <v>1</v>
      </c>
      <c r="AI735" s="0" t="n">
        <v>1.029319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-9.172744E-009</v>
      </c>
      <c r="AT735" s="0" t="n">
        <v>-1.318603E-008</v>
      </c>
      <c r="AU735" s="0" t="n">
        <v>-1.006262E-008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75" hidden="false" customHeight="false" outlineLevel="0" collapsed="false">
      <c r="A736" s="0" t="n">
        <v>171.0594</v>
      </c>
      <c r="B736" s="0" t="n">
        <v>3.462471</v>
      </c>
      <c r="C736" s="0" t="n">
        <v>2.564069</v>
      </c>
      <c r="D736" s="0" t="n">
        <v>1.935819</v>
      </c>
      <c r="E736" s="0" t="n">
        <v>-0.1709121</v>
      </c>
      <c r="F736" s="0" t="n">
        <v>-0.04313867</v>
      </c>
      <c r="G736" s="0" t="n">
        <v>0.008939015</v>
      </c>
      <c r="H736" s="0" t="n">
        <v>0.9843009</v>
      </c>
      <c r="I736" s="0" t="n">
        <v>0.2759931</v>
      </c>
      <c r="J736" s="0" t="n">
        <v>-0.102177</v>
      </c>
      <c r="K736" s="0" t="n">
        <v>0.7641522</v>
      </c>
      <c r="L736" s="0" t="n">
        <v>0.1250261</v>
      </c>
      <c r="M736" s="0" t="n">
        <v>0.6244996</v>
      </c>
      <c r="N736" s="0" t="n">
        <v>1</v>
      </c>
      <c r="O736" s="0" t="n">
        <v>8.797646E-005</v>
      </c>
      <c r="P736" s="0" t="n">
        <v>-0.0006761551</v>
      </c>
      <c r="Q736" s="0" t="n">
        <v>2.861023E-006</v>
      </c>
      <c r="R736" s="0" t="n">
        <v>76.5351</v>
      </c>
      <c r="S736" s="0" t="n">
        <v>48.72191</v>
      </c>
      <c r="T736" s="0" t="n">
        <v>8.834636</v>
      </c>
      <c r="U736" s="0" t="n">
        <v>33.62845</v>
      </c>
      <c r="V736" s="0" t="n">
        <v>59.31004</v>
      </c>
      <c r="W736" s="0" t="n">
        <v>61.19849</v>
      </c>
      <c r="X736" s="0" t="n">
        <v>72.25639</v>
      </c>
      <c r="Y736" s="0" t="n">
        <v>80.8092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-4.287736E-009</v>
      </c>
      <c r="AF736" s="0" t="n">
        <v>4.068467E-009</v>
      </c>
      <c r="AG736" s="0" t="n">
        <v>2.052444E-008</v>
      </c>
      <c r="AH736" s="0" t="n">
        <v>1</v>
      </c>
      <c r="AI736" s="0" t="n">
        <v>1.016467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-3.563112E-009</v>
      </c>
      <c r="AT736" s="0" t="n">
        <v>9.299339E-009</v>
      </c>
      <c r="AU736" s="0" t="n">
        <v>1.973483E-008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75" hidden="false" customHeight="false" outlineLevel="0" collapsed="false">
      <c r="A737" s="0" t="n">
        <v>171.1091</v>
      </c>
      <c r="B737" s="0" t="n">
        <v>3.463283</v>
      </c>
      <c r="C737" s="0" t="n">
        <v>2.562695</v>
      </c>
      <c r="D737" s="0" t="n">
        <v>1.935874</v>
      </c>
      <c r="E737" s="0" t="n">
        <v>-0.1709121</v>
      </c>
      <c r="F737" s="0" t="n">
        <v>-0.04313863</v>
      </c>
      <c r="G737" s="0" t="n">
        <v>0.008938985</v>
      </c>
      <c r="H737" s="0" t="n">
        <v>0.9843009</v>
      </c>
      <c r="I737" s="0" t="n">
        <v>0.2769179</v>
      </c>
      <c r="J737" s="0" t="n">
        <v>-0.1019797</v>
      </c>
      <c r="K737" s="0" t="n">
        <v>0.7641491</v>
      </c>
      <c r="L737" s="0" t="n">
        <v>0.1247667</v>
      </c>
      <c r="M737" s="0" t="n">
        <v>0.6245877</v>
      </c>
      <c r="N737" s="0" t="n">
        <v>1</v>
      </c>
      <c r="O737" s="0" t="n">
        <v>2.980232E-005</v>
      </c>
      <c r="P737" s="0" t="n">
        <v>-0.0001988411</v>
      </c>
      <c r="Q737" s="0" t="n">
        <v>1.192093E-006</v>
      </c>
      <c r="R737" s="0" t="n">
        <v>81.93196</v>
      </c>
      <c r="S737" s="0" t="n">
        <v>52.16756</v>
      </c>
      <c r="T737" s="0" t="n">
        <v>9.630097</v>
      </c>
      <c r="U737" s="0" t="n">
        <v>36.08156</v>
      </c>
      <c r="V737" s="0" t="n">
        <v>63.65314</v>
      </c>
      <c r="W737" s="0" t="n">
        <v>65.59456</v>
      </c>
      <c r="X737" s="0" t="n">
        <v>77.41177</v>
      </c>
      <c r="Y737" s="0" t="n">
        <v>86.49461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-9.705463E-010</v>
      </c>
      <c r="AF737" s="0" t="n">
        <v>1.435476E-008</v>
      </c>
      <c r="AG737" s="0" t="n">
        <v>-1.864753E-008</v>
      </c>
      <c r="AH737" s="0" t="n">
        <v>1</v>
      </c>
      <c r="AI737" s="0" t="n">
        <v>1.003351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1.39952E-010</v>
      </c>
      <c r="AT737" s="0" t="n">
        <v>2.702033E-008</v>
      </c>
      <c r="AU737" s="0" t="n">
        <v>-1.588601E-008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75" hidden="false" customHeight="false" outlineLevel="0" collapsed="false">
      <c r="A738" s="0" t="n">
        <v>171.1596</v>
      </c>
      <c r="B738" s="0" t="n">
        <v>3.463283</v>
      </c>
      <c r="C738" s="0" t="n">
        <v>2.562595</v>
      </c>
      <c r="D738" s="0" t="n">
        <v>1.935866</v>
      </c>
      <c r="E738" s="0" t="n">
        <v>-0.1709121</v>
      </c>
      <c r="F738" s="0" t="n">
        <v>-0.04313865</v>
      </c>
      <c r="G738" s="0" t="n">
        <v>0.008938996</v>
      </c>
      <c r="H738" s="0" t="n">
        <v>0.9843009</v>
      </c>
      <c r="I738" s="0" t="n">
        <v>0.2769179</v>
      </c>
      <c r="J738" s="0" t="n">
        <v>-0.1018192</v>
      </c>
      <c r="K738" s="0" t="n">
        <v>0.7641475</v>
      </c>
      <c r="L738" s="0" t="n">
        <v>0.124556</v>
      </c>
      <c r="M738" s="0" t="n">
        <v>0.6246577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85.52036</v>
      </c>
      <c r="S738" s="0" t="n">
        <v>54.44843</v>
      </c>
      <c r="T738" s="0" t="n">
        <v>10.04642</v>
      </c>
      <c r="U738" s="0" t="n">
        <v>37.68921</v>
      </c>
      <c r="V738" s="0" t="n">
        <v>66.50321</v>
      </c>
      <c r="W738" s="0" t="n">
        <v>68.49731</v>
      </c>
      <c r="X738" s="0" t="n">
        <v>80.82109</v>
      </c>
      <c r="Y738" s="0" t="n">
        <v>90.2763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4.135789E-009</v>
      </c>
      <c r="AF738" s="0" t="n">
        <v>-1.624335E-008</v>
      </c>
      <c r="AG738" s="0" t="n">
        <v>1.131734E-008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2.026602E-009</v>
      </c>
      <c r="AT738" s="0" t="n">
        <v>-1.663059E-008</v>
      </c>
      <c r="AU738" s="0" t="n">
        <v>7.101057E-009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75" hidden="false" customHeight="false" outlineLevel="0" collapsed="false">
      <c r="A739" s="0" t="n">
        <v>171.2095</v>
      </c>
      <c r="B739" s="0" t="n">
        <v>3.463283</v>
      </c>
      <c r="C739" s="0" t="n">
        <v>2.562595</v>
      </c>
      <c r="D739" s="0" t="n">
        <v>1.935866</v>
      </c>
      <c r="E739" s="0" t="n">
        <v>-0.1709121</v>
      </c>
      <c r="F739" s="0" t="n">
        <v>-0.04313865</v>
      </c>
      <c r="G739" s="0" t="n">
        <v>0.008939019</v>
      </c>
      <c r="H739" s="0" t="n">
        <v>0.9843009</v>
      </c>
      <c r="I739" s="0" t="n">
        <v>0.2769179</v>
      </c>
      <c r="J739" s="0" t="n">
        <v>-0.1016948</v>
      </c>
      <c r="K739" s="0" t="n">
        <v>0.7641464</v>
      </c>
      <c r="L739" s="0" t="n">
        <v>0.1243929</v>
      </c>
      <c r="M739" s="0" t="n">
        <v>0.6247119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85.50389</v>
      </c>
      <c r="S739" s="0" t="n">
        <v>54.43589</v>
      </c>
      <c r="T739" s="0" t="n">
        <v>10.03104</v>
      </c>
      <c r="U739" s="0" t="n">
        <v>37.68709</v>
      </c>
      <c r="V739" s="0" t="n">
        <v>66.50378</v>
      </c>
      <c r="W739" s="0" t="n">
        <v>68.49026</v>
      </c>
      <c r="X739" s="0" t="n">
        <v>80.80859</v>
      </c>
      <c r="Y739" s="0" t="n">
        <v>90.2574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7.386521E-009</v>
      </c>
      <c r="AF739" s="0" t="n">
        <v>3.084338E-010</v>
      </c>
      <c r="AG739" s="0" t="n">
        <v>1.025419E-008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9.645625E-009</v>
      </c>
      <c r="AT739" s="0" t="n">
        <v>-3.045166E-009</v>
      </c>
      <c r="AU739" s="0" t="n">
        <v>1.688486E-008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75" hidden="false" customHeight="false" outlineLevel="0" collapsed="false">
      <c r="A740" s="0" t="n">
        <v>171.2593</v>
      </c>
      <c r="B740" s="0" t="n">
        <v>3.463283</v>
      </c>
      <c r="C740" s="0" t="n">
        <v>2.562595</v>
      </c>
      <c r="D740" s="0" t="n">
        <v>1.935866</v>
      </c>
      <c r="E740" s="0" t="n">
        <v>-0.1709121</v>
      </c>
      <c r="F740" s="0" t="n">
        <v>-0.04313859</v>
      </c>
      <c r="G740" s="0" t="n">
        <v>0.008938943</v>
      </c>
      <c r="H740" s="0" t="n">
        <v>0.9843009</v>
      </c>
      <c r="I740" s="0" t="n">
        <v>0.2769179</v>
      </c>
      <c r="J740" s="0" t="n">
        <v>-0.1015986</v>
      </c>
      <c r="K740" s="0" t="n">
        <v>0.7641454</v>
      </c>
      <c r="L740" s="0" t="n">
        <v>0.1242667</v>
      </c>
      <c r="M740" s="0" t="n">
        <v>0.6247538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87.32034</v>
      </c>
      <c r="S740" s="0" t="n">
        <v>55.59196</v>
      </c>
      <c r="T740" s="0" t="n">
        <v>10.24192</v>
      </c>
      <c r="U740" s="0" t="n">
        <v>38.48857</v>
      </c>
      <c r="V740" s="0" t="n">
        <v>67.91881</v>
      </c>
      <c r="W740" s="0" t="n">
        <v>69.94629</v>
      </c>
      <c r="X740" s="0" t="n">
        <v>82.52586</v>
      </c>
      <c r="Y740" s="0" t="n">
        <v>92.17458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-1.553638E-009</v>
      </c>
      <c r="AF740" s="0" t="n">
        <v>2.461408E-008</v>
      </c>
      <c r="AG740" s="0" t="n">
        <v>-4.506567E-008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-2.315504E-009</v>
      </c>
      <c r="AT740" s="0" t="n">
        <v>2.1051E-008</v>
      </c>
      <c r="AU740" s="0" t="n">
        <v>-3.523902E-008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75" hidden="false" customHeight="false" outlineLevel="0" collapsed="false">
      <c r="A741" s="0" t="n">
        <v>171.3099</v>
      </c>
      <c r="B741" s="0" t="n">
        <v>3.463283</v>
      </c>
      <c r="C741" s="0" t="n">
        <v>2.562595</v>
      </c>
      <c r="D741" s="0" t="n">
        <v>1.935866</v>
      </c>
      <c r="E741" s="0" t="n">
        <v>-0.1709121</v>
      </c>
      <c r="F741" s="0" t="n">
        <v>-0.04313857</v>
      </c>
      <c r="G741" s="0" t="n">
        <v>0.008938944</v>
      </c>
      <c r="H741" s="0" t="n">
        <v>0.9843009</v>
      </c>
      <c r="I741" s="0" t="n">
        <v>0.2769179</v>
      </c>
      <c r="J741" s="0" t="n">
        <v>-0.1015241</v>
      </c>
      <c r="K741" s="0" t="n">
        <v>0.7641446</v>
      </c>
      <c r="L741" s="0" t="n">
        <v>0.124169</v>
      </c>
      <c r="M741" s="0" t="n">
        <v>0.6247863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89.13902</v>
      </c>
      <c r="S741" s="0" t="n">
        <v>56.74975</v>
      </c>
      <c r="T741" s="0" t="n">
        <v>10.45484</v>
      </c>
      <c r="U741" s="0" t="n">
        <v>39.29033</v>
      </c>
      <c r="V741" s="0" t="n">
        <v>69.33379</v>
      </c>
      <c r="W741" s="0" t="n">
        <v>71.40329</v>
      </c>
      <c r="X741" s="0" t="n">
        <v>84.24472</v>
      </c>
      <c r="Y741" s="0" t="n">
        <v>94.09427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-2.910772E-009</v>
      </c>
      <c r="AF741" s="0" t="n">
        <v>1.166405E-008</v>
      </c>
      <c r="AG741" s="0" t="n">
        <v>-6.029254E-009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-2.79622E-010</v>
      </c>
      <c r="AT741" s="0" t="n">
        <v>1.456736E-008</v>
      </c>
      <c r="AU741" s="0" t="n">
        <v>6.753901E-009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75" hidden="false" customHeight="false" outlineLevel="0" collapsed="false">
      <c r="A742" s="0" t="n">
        <v>171.3599</v>
      </c>
      <c r="B742" s="0" t="n">
        <v>3.463283</v>
      </c>
      <c r="C742" s="0" t="n">
        <v>2.562595</v>
      </c>
      <c r="D742" s="0" t="n">
        <v>1.935866</v>
      </c>
      <c r="E742" s="0" t="n">
        <v>-0.1709122</v>
      </c>
      <c r="F742" s="0" t="n">
        <v>-0.04313855</v>
      </c>
      <c r="G742" s="0" t="n">
        <v>0.008939005</v>
      </c>
      <c r="H742" s="0" t="n">
        <v>0.9843009</v>
      </c>
      <c r="I742" s="0" t="n">
        <v>0.2769179</v>
      </c>
      <c r="J742" s="0" t="n">
        <v>-0.1014665</v>
      </c>
      <c r="K742" s="0" t="n">
        <v>0.7641441</v>
      </c>
      <c r="L742" s="0" t="n">
        <v>0.1240935</v>
      </c>
      <c r="M742" s="0" t="n">
        <v>0.6248114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87.31981</v>
      </c>
      <c r="S742" s="0" t="n">
        <v>55.59155</v>
      </c>
      <c r="T742" s="0" t="n">
        <v>10.24141</v>
      </c>
      <c r="U742" s="0" t="n">
        <v>38.48848</v>
      </c>
      <c r="V742" s="0" t="n">
        <v>67.91882</v>
      </c>
      <c r="W742" s="0" t="n">
        <v>69.94605</v>
      </c>
      <c r="X742" s="0" t="n">
        <v>82.52541</v>
      </c>
      <c r="Y742" s="0" t="n">
        <v>92.17393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-4.162412E-009</v>
      </c>
      <c r="AF742" s="0" t="n">
        <v>1.987359E-008</v>
      </c>
      <c r="AG742" s="0" t="n">
        <v>3.093795E-008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-6.308625E-009</v>
      </c>
      <c r="AT742" s="0" t="n">
        <v>1.266355E-008</v>
      </c>
      <c r="AU742" s="0" t="n">
        <v>2.277623E-008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75" hidden="false" customHeight="false" outlineLevel="0" collapsed="false">
      <c r="A743" s="0" t="n">
        <v>171.4099</v>
      </c>
      <c r="B743" s="0" t="n">
        <v>3.463283</v>
      </c>
      <c r="C743" s="0" t="n">
        <v>2.562595</v>
      </c>
      <c r="D743" s="0" t="n">
        <v>1.935866</v>
      </c>
      <c r="E743" s="0" t="n">
        <v>-0.1709122</v>
      </c>
      <c r="F743" s="0" t="n">
        <v>-0.04313855</v>
      </c>
      <c r="G743" s="0" t="n">
        <v>0.008939004</v>
      </c>
      <c r="H743" s="0" t="n">
        <v>0.9843009</v>
      </c>
      <c r="I743" s="0" t="n">
        <v>0.2769179</v>
      </c>
      <c r="J743" s="0" t="n">
        <v>-0.1014219</v>
      </c>
      <c r="K743" s="0" t="n">
        <v>0.7641436</v>
      </c>
      <c r="L743" s="0" t="n">
        <v>0.124035</v>
      </c>
      <c r="M743" s="0" t="n">
        <v>0.6248308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89.13897</v>
      </c>
      <c r="S743" s="0" t="n">
        <v>56.74971</v>
      </c>
      <c r="T743" s="0" t="n">
        <v>10.45477</v>
      </c>
      <c r="U743" s="0" t="n">
        <v>39.29032</v>
      </c>
      <c r="V743" s="0" t="n">
        <v>69.33379</v>
      </c>
      <c r="W743" s="0" t="n">
        <v>71.40326</v>
      </c>
      <c r="X743" s="0" t="n">
        <v>84.24468</v>
      </c>
      <c r="Y743" s="0" t="n">
        <v>94.09422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2.694787E-009</v>
      </c>
      <c r="AF743" s="0" t="n">
        <v>4.105901E-009</v>
      </c>
      <c r="AG743" s="0" t="n">
        <v>-9.150368E-009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1.882505E-009</v>
      </c>
      <c r="AT743" s="0" t="n">
        <v>1.155762E-008</v>
      </c>
      <c r="AU743" s="0" t="n">
        <v>3.709674E-009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75" hidden="false" customHeight="false" outlineLevel="0" collapsed="false">
      <c r="A744" s="0" t="n">
        <v>171.4599</v>
      </c>
      <c r="B744" s="0" t="n">
        <v>3.46474</v>
      </c>
      <c r="C744" s="0" t="n">
        <v>2.561752</v>
      </c>
      <c r="D744" s="0" t="n">
        <v>1.935974</v>
      </c>
      <c r="E744" s="0" t="n">
        <v>-0.1709122</v>
      </c>
      <c r="F744" s="0" t="n">
        <v>-0.04313854</v>
      </c>
      <c r="G744" s="0" t="n">
        <v>0.00893903</v>
      </c>
      <c r="H744" s="0" t="n">
        <v>0.9843009</v>
      </c>
      <c r="I744" s="0" t="n">
        <v>0.2820792</v>
      </c>
      <c r="J744" s="0" t="n">
        <v>-0.1013805</v>
      </c>
      <c r="K744" s="0" t="n">
        <v>0.7641422</v>
      </c>
      <c r="L744" s="0" t="n">
        <v>0.1239803</v>
      </c>
      <c r="M744" s="0" t="n">
        <v>0.6248501</v>
      </c>
      <c r="N744" s="0" t="n">
        <v>1</v>
      </c>
      <c r="O744" s="0" t="n">
        <v>0.0006299019</v>
      </c>
      <c r="P744" s="0" t="n">
        <v>-0.0001301765</v>
      </c>
      <c r="Q744" s="0" t="n">
        <v>4.756451E-005</v>
      </c>
      <c r="R744" s="0" t="n">
        <v>83.71091</v>
      </c>
      <c r="S744" s="0" t="n">
        <v>53.30582</v>
      </c>
      <c r="T744" s="0" t="n">
        <v>9.790031</v>
      </c>
      <c r="U744" s="0" t="n">
        <v>36.91171</v>
      </c>
      <c r="V744" s="0" t="n">
        <v>65.12451</v>
      </c>
      <c r="W744" s="0" t="n">
        <v>67.06316</v>
      </c>
      <c r="X744" s="0" t="n">
        <v>79.12508</v>
      </c>
      <c r="Y744" s="0" t="n">
        <v>88.36687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1.360537E-008</v>
      </c>
      <c r="AF744" s="0" t="n">
        <v>-2.716865E-009</v>
      </c>
      <c r="AG744" s="0" t="n">
        <v>1.088083E-008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1.536817E-008</v>
      </c>
      <c r="AT744" s="0" t="n">
        <v>-2.239819E-009</v>
      </c>
      <c r="AU744" s="0" t="n">
        <v>1.764696E-008</v>
      </c>
      <c r="AV744" s="0" t="n">
        <v>1</v>
      </c>
      <c r="AW744" s="0" t="n">
        <v>1.018638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75" hidden="false" customHeight="false" outlineLevel="0" collapsed="false">
      <c r="A745" s="0" t="n">
        <v>171.5091</v>
      </c>
      <c r="B745" s="0" t="n">
        <v>3.466384</v>
      </c>
      <c r="C745" s="0" t="n">
        <v>2.559618</v>
      </c>
      <c r="D745" s="0" t="n">
        <v>1.936088</v>
      </c>
      <c r="E745" s="0" t="n">
        <v>-0.1471521</v>
      </c>
      <c r="F745" s="0" t="n">
        <v>-0.03649663</v>
      </c>
      <c r="G745" s="0" t="n">
        <v>0.002427585</v>
      </c>
      <c r="H745" s="0" t="n">
        <v>0.9884374</v>
      </c>
      <c r="I745" s="0" t="n">
        <v>0.2820792</v>
      </c>
      <c r="J745" s="0" t="n">
        <v>-0.1013082</v>
      </c>
      <c r="K745" s="0" t="n">
        <v>0.7641404</v>
      </c>
      <c r="L745" s="0" t="n">
        <v>0.1238851</v>
      </c>
      <c r="M745" s="0" t="n">
        <v>0.624883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80.18522</v>
      </c>
      <c r="S745" s="0" t="n">
        <v>51.08311</v>
      </c>
      <c r="T745" s="0" t="n">
        <v>9.207167</v>
      </c>
      <c r="U745" s="0" t="n">
        <v>35.34436</v>
      </c>
      <c r="V745" s="0" t="n">
        <v>62.38109</v>
      </c>
      <c r="W745" s="0" t="n">
        <v>64.28729</v>
      </c>
      <c r="X745" s="0" t="n">
        <v>75.81178</v>
      </c>
      <c r="Y745" s="0" t="n">
        <v>84.62425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0.02426476</v>
      </c>
      <c r="AF745" s="0" t="n">
        <v>0.00593763</v>
      </c>
      <c r="AG745" s="0" t="n">
        <v>-0.006635355</v>
      </c>
      <c r="AH745" s="0" t="n">
        <v>0.9996659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-4.097573E-009</v>
      </c>
      <c r="AT745" s="0" t="n">
        <v>-3.759459E-009</v>
      </c>
      <c r="AU745" s="0" t="n">
        <v>-2.60325E-008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75" hidden="false" customHeight="false" outlineLevel="0" collapsed="false">
      <c r="A746" s="0" t="n">
        <v>171.5596</v>
      </c>
      <c r="B746" s="0" t="n">
        <v>3.466384</v>
      </c>
      <c r="C746" s="0" t="n">
        <v>2.559618</v>
      </c>
      <c r="D746" s="0" t="n">
        <v>1.936088</v>
      </c>
      <c r="E746" s="0" t="n">
        <v>-0.1055241</v>
      </c>
      <c r="F746" s="0" t="n">
        <v>-0.0305465</v>
      </c>
      <c r="G746" s="0" t="n">
        <v>-0.01283471</v>
      </c>
      <c r="H746" s="0" t="n">
        <v>0.9938646</v>
      </c>
      <c r="I746" s="0" t="n">
        <v>0.2820792</v>
      </c>
      <c r="J746" s="0" t="n">
        <v>-0.1012486</v>
      </c>
      <c r="K746" s="0" t="n">
        <v>0.7641388</v>
      </c>
      <c r="L746" s="0" t="n">
        <v>0.1238067</v>
      </c>
      <c r="M746" s="0" t="n">
        <v>0.6249099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80.31771</v>
      </c>
      <c r="S746" s="0" t="n">
        <v>51.20563</v>
      </c>
      <c r="T746" s="0" t="n">
        <v>8.864107</v>
      </c>
      <c r="U746" s="0" t="n">
        <v>35.05905</v>
      </c>
      <c r="V746" s="0" t="n">
        <v>62.09224</v>
      </c>
      <c r="W746" s="0" t="n">
        <v>64.50581</v>
      </c>
      <c r="X746" s="0" t="n">
        <v>75.82774</v>
      </c>
      <c r="Y746" s="0" t="n">
        <v>84.72938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0.04258899</v>
      </c>
      <c r="AF746" s="0" t="n">
        <v>0.003539967</v>
      </c>
      <c r="AG746" s="0" t="n">
        <v>-0.0142489</v>
      </c>
      <c r="AH746" s="0" t="n">
        <v>0.9989846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1.000358E-008</v>
      </c>
      <c r="AT746" s="0" t="n">
        <v>-2.992977E-009</v>
      </c>
      <c r="AU746" s="0" t="n">
        <v>1.507041E-008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75" hidden="false" customHeight="false" outlineLevel="0" collapsed="false">
      <c r="A747" s="0" t="n">
        <v>171.6101</v>
      </c>
      <c r="B747" s="0" t="n">
        <v>3.466384</v>
      </c>
      <c r="C747" s="0" t="n">
        <v>2.559618</v>
      </c>
      <c r="D747" s="0" t="n">
        <v>1.936088</v>
      </c>
      <c r="E747" s="0" t="n">
        <v>-0.07905138</v>
      </c>
      <c r="F747" s="0" t="n">
        <v>-0.02296147</v>
      </c>
      <c r="G747" s="0" t="n">
        <v>-0.007300126</v>
      </c>
      <c r="H747" s="0" t="n">
        <v>0.9965793</v>
      </c>
      <c r="I747" s="0" t="n">
        <v>0.2820792</v>
      </c>
      <c r="J747" s="0" t="n">
        <v>-0.1012025</v>
      </c>
      <c r="K747" s="0" t="n">
        <v>0.7641377</v>
      </c>
      <c r="L747" s="0" t="n">
        <v>0.123746</v>
      </c>
      <c r="M747" s="0" t="n">
        <v>0.6249309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84.23243</v>
      </c>
      <c r="S747" s="0" t="n">
        <v>53.63428</v>
      </c>
      <c r="T747" s="0" t="n">
        <v>9.027429</v>
      </c>
      <c r="U747" s="0" t="n">
        <v>36.23426</v>
      </c>
      <c r="V747" s="0" t="n">
        <v>64.47174</v>
      </c>
      <c r="W747" s="0" t="n">
        <v>67.70593</v>
      </c>
      <c r="X747" s="0" t="n">
        <v>79.29749</v>
      </c>
      <c r="Y747" s="0" t="n">
        <v>88.70884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0.02653694</v>
      </c>
      <c r="AF747" s="0" t="n">
        <v>0.007902586</v>
      </c>
      <c r="AG747" s="0" t="n">
        <v>0.005445303</v>
      </c>
      <c r="AH747" s="0" t="n">
        <v>0.9996017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1.965349E-009</v>
      </c>
      <c r="AT747" s="0" t="n">
        <v>-9.775273E-009</v>
      </c>
      <c r="AU747" s="0" t="n">
        <v>1.942555E-008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75" hidden="false" customHeight="false" outlineLevel="0" collapsed="false">
      <c r="A748" s="0" t="n">
        <v>171.6596</v>
      </c>
      <c r="B748" s="0" t="n">
        <v>3.466519</v>
      </c>
      <c r="C748" s="0" t="n">
        <v>2.559614</v>
      </c>
      <c r="D748" s="0" t="n">
        <v>1.936098</v>
      </c>
      <c r="E748" s="0" t="n">
        <v>-0.06513298</v>
      </c>
      <c r="F748" s="0" t="n">
        <v>-0.02431917</v>
      </c>
      <c r="G748" s="0" t="n">
        <v>-0.009755081</v>
      </c>
      <c r="H748" s="0" t="n">
        <v>0.9975325</v>
      </c>
      <c r="I748" s="0" t="n">
        <v>0.2820792</v>
      </c>
      <c r="J748" s="0" t="n">
        <v>-0.1011663</v>
      </c>
      <c r="K748" s="0" t="n">
        <v>0.7641363</v>
      </c>
      <c r="L748" s="0" t="n">
        <v>0.1236981</v>
      </c>
      <c r="M748" s="0" t="n">
        <v>0.6249478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84.47634</v>
      </c>
      <c r="S748" s="0" t="n">
        <v>53.61675</v>
      </c>
      <c r="T748" s="0" t="n">
        <v>9.017426</v>
      </c>
      <c r="U748" s="0" t="n">
        <v>36.24134</v>
      </c>
      <c r="V748" s="0" t="n">
        <v>64.15877</v>
      </c>
      <c r="W748" s="0" t="n">
        <v>67.87987</v>
      </c>
      <c r="X748" s="0" t="n">
        <v>79.32335</v>
      </c>
      <c r="Y748" s="0" t="n">
        <v>88.7324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0.01399303</v>
      </c>
      <c r="AF748" s="0" t="n">
        <v>-0.001600051</v>
      </c>
      <c r="AG748" s="0" t="n">
        <v>-0.002032094</v>
      </c>
      <c r="AH748" s="0" t="n">
        <v>0.9998986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-1.282531E-008</v>
      </c>
      <c r="AT748" s="0" t="n">
        <v>1.358449E-008</v>
      </c>
      <c r="AU748" s="0" t="n">
        <v>7.162759E-010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75" hidden="false" customHeight="false" outlineLevel="0" collapsed="false">
      <c r="A749" s="0" t="n">
        <v>171.7091</v>
      </c>
      <c r="B749" s="0" t="n">
        <v>3.466519</v>
      </c>
      <c r="C749" s="0" t="n">
        <v>2.559614</v>
      </c>
      <c r="D749" s="0" t="n">
        <v>1.936098</v>
      </c>
      <c r="E749" s="0" t="n">
        <v>-0.05337855</v>
      </c>
      <c r="F749" s="0" t="n">
        <v>-0.02552701</v>
      </c>
      <c r="G749" s="0" t="n">
        <v>-0.01582243</v>
      </c>
      <c r="H749" s="0" t="n">
        <v>0.9981226</v>
      </c>
      <c r="I749" s="0" t="n">
        <v>0.2820792</v>
      </c>
      <c r="J749" s="0" t="n">
        <v>-0.1011383</v>
      </c>
      <c r="K749" s="0" t="n">
        <v>0.7641353</v>
      </c>
      <c r="L749" s="0" t="n">
        <v>0.1236611</v>
      </c>
      <c r="M749" s="0" t="n">
        <v>0.624961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77.21608</v>
      </c>
      <c r="S749" s="0" t="n">
        <v>49.00421</v>
      </c>
      <c r="T749" s="0" t="n">
        <v>8.16478</v>
      </c>
      <c r="U749" s="0" t="n">
        <v>33.21885</v>
      </c>
      <c r="V749" s="0" t="n">
        <v>58.42221</v>
      </c>
      <c r="W749" s="0" t="n">
        <v>62.09504</v>
      </c>
      <c r="X749" s="0" t="n">
        <v>72.43588</v>
      </c>
      <c r="Y749" s="0" t="n">
        <v>81.02431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0.01191115</v>
      </c>
      <c r="AF749" s="0" t="n">
        <v>-0.001701601</v>
      </c>
      <c r="AG749" s="0" t="n">
        <v>-0.005657759</v>
      </c>
      <c r="AH749" s="0" t="n">
        <v>0.9999115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8.225824E-009</v>
      </c>
      <c r="AT749" s="0" t="n">
        <v>-3.238006E-008</v>
      </c>
      <c r="AU749" s="0" t="n">
        <v>-4.678326E-008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75" hidden="false" customHeight="false" outlineLevel="0" collapsed="false">
      <c r="A750" s="0" t="n">
        <v>171.7597</v>
      </c>
      <c r="B750" s="0" t="n">
        <v>3.466519</v>
      </c>
      <c r="C750" s="0" t="n">
        <v>2.559614</v>
      </c>
      <c r="D750" s="0" t="n">
        <v>1.936098</v>
      </c>
      <c r="E750" s="0" t="n">
        <v>-0.04350869</v>
      </c>
      <c r="F750" s="0" t="n">
        <v>-0.02336868</v>
      </c>
      <c r="G750" s="0" t="n">
        <v>-0.02772253</v>
      </c>
      <c r="H750" s="0" t="n">
        <v>0.9983949</v>
      </c>
      <c r="I750" s="0" t="n">
        <v>0.2820792</v>
      </c>
      <c r="J750" s="0" t="n">
        <v>-0.1011166</v>
      </c>
      <c r="K750" s="0" t="n">
        <v>0.7641345</v>
      </c>
      <c r="L750" s="0" t="n">
        <v>0.1236324</v>
      </c>
      <c r="M750" s="0" t="n">
        <v>0.6249711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84.5967</v>
      </c>
      <c r="S750" s="0" t="n">
        <v>53.73788</v>
      </c>
      <c r="T750" s="0" t="n">
        <v>8.860717</v>
      </c>
      <c r="U750" s="0" t="n">
        <v>36.45284</v>
      </c>
      <c r="V750" s="0" t="n">
        <v>63.83059</v>
      </c>
      <c r="W750" s="0" t="n">
        <v>68.08559</v>
      </c>
      <c r="X750" s="0" t="n">
        <v>79.31197</v>
      </c>
      <c r="Y750" s="0" t="n">
        <v>88.77481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0.01017521</v>
      </c>
      <c r="AF750" s="0" t="n">
        <v>0.001416727</v>
      </c>
      <c r="AG750" s="0" t="n">
        <v>-0.0117544</v>
      </c>
      <c r="AH750" s="0" t="n">
        <v>0.999878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1.916365E-009</v>
      </c>
      <c r="AT750" s="0" t="n">
        <v>8.012196E-009</v>
      </c>
      <c r="AU750" s="0" t="n">
        <v>-1.023452E-008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75" hidden="false" customHeight="false" outlineLevel="0" collapsed="false">
      <c r="A751" s="0" t="n">
        <v>171.8091</v>
      </c>
      <c r="B751" s="0" t="n">
        <v>3.467042</v>
      </c>
      <c r="C751" s="0" t="n">
        <v>2.559581</v>
      </c>
      <c r="D751" s="0" t="n">
        <v>1.936257</v>
      </c>
      <c r="E751" s="0" t="n">
        <v>-0.0379105</v>
      </c>
      <c r="F751" s="0" t="n">
        <v>-0.02671419</v>
      </c>
      <c r="G751" s="0" t="n">
        <v>-0.03789336</v>
      </c>
      <c r="H751" s="0" t="n">
        <v>0.9982051</v>
      </c>
      <c r="I751" s="0" t="n">
        <v>0.2820792</v>
      </c>
      <c r="J751" s="0" t="n">
        <v>-0.1010989</v>
      </c>
      <c r="K751" s="0" t="n">
        <v>0.7641328</v>
      </c>
      <c r="L751" s="0" t="n">
        <v>0.1236086</v>
      </c>
      <c r="M751" s="0" t="n">
        <v>0.6249808</v>
      </c>
      <c r="N751" s="0" t="n">
        <v>1</v>
      </c>
      <c r="O751" s="0" t="n">
        <v>0.0002179146</v>
      </c>
      <c r="P751" s="0" t="n">
        <v>-1.382828E-005</v>
      </c>
      <c r="Q751" s="0" t="n">
        <v>0.0001200438</v>
      </c>
      <c r="R751" s="0" t="n">
        <v>82.71646</v>
      </c>
      <c r="S751" s="0" t="n">
        <v>52.66914</v>
      </c>
      <c r="T751" s="0" t="n">
        <v>8.553189</v>
      </c>
      <c r="U751" s="0" t="n">
        <v>35.67807</v>
      </c>
      <c r="V751" s="0" t="n">
        <v>62.29467</v>
      </c>
      <c r="W751" s="0" t="n">
        <v>66.64731</v>
      </c>
      <c r="X751" s="0" t="n">
        <v>77.53288</v>
      </c>
      <c r="Y751" s="0" t="n">
        <v>86.90844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0.005727925</v>
      </c>
      <c r="AF751" s="0" t="n">
        <v>-0.003942854</v>
      </c>
      <c r="AG751" s="0" t="n">
        <v>-0.009881928</v>
      </c>
      <c r="AH751" s="0" t="n">
        <v>0.999927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-8.70791E-009</v>
      </c>
      <c r="AT751" s="0" t="n">
        <v>-1.742738E-009</v>
      </c>
      <c r="AU751" s="0" t="n">
        <v>-2.278315E-008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75" hidden="false" customHeight="false" outlineLevel="0" collapsed="false">
      <c r="A752" s="0" t="n">
        <v>171.8594</v>
      </c>
      <c r="B752" s="0" t="n">
        <v>3.467824</v>
      </c>
      <c r="C752" s="0" t="n">
        <v>2.559531</v>
      </c>
      <c r="D752" s="0" t="n">
        <v>1.936687</v>
      </c>
      <c r="E752" s="0" t="n">
        <v>-0.03813151</v>
      </c>
      <c r="F752" s="0" t="n">
        <v>-0.02640715</v>
      </c>
      <c r="G752" s="0" t="n">
        <v>-0.03989089</v>
      </c>
      <c r="H752" s="0" t="n">
        <v>0.998127</v>
      </c>
      <c r="I752" s="0" t="n">
        <v>0.2820792</v>
      </c>
      <c r="J752" s="0" t="n">
        <v>-0.1010829</v>
      </c>
      <c r="K752" s="0" t="n">
        <v>0.7641236</v>
      </c>
      <c r="L752" s="0" t="n">
        <v>0.1235838</v>
      </c>
      <c r="M752" s="0" t="n">
        <v>0.6249996</v>
      </c>
      <c r="N752" s="0" t="n">
        <v>1</v>
      </c>
      <c r="O752" s="0" t="n">
        <v>7.247925E-005</v>
      </c>
      <c r="P752" s="0" t="n">
        <v>-4.529953E-006</v>
      </c>
      <c r="Q752" s="0" t="n">
        <v>3.993511E-005</v>
      </c>
      <c r="R752" s="0" t="n">
        <v>82.66042</v>
      </c>
      <c r="S752" s="0" t="n">
        <v>52.75477</v>
      </c>
      <c r="T752" s="0" t="n">
        <v>8.444903</v>
      </c>
      <c r="U752" s="0" t="n">
        <v>35.70596</v>
      </c>
      <c r="V752" s="0" t="n">
        <v>62.23557</v>
      </c>
      <c r="W752" s="0" t="n">
        <v>66.69203</v>
      </c>
      <c r="X752" s="0" t="n">
        <v>77.50806</v>
      </c>
      <c r="Y752" s="0" t="n">
        <v>86.94642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-0.0001592409</v>
      </c>
      <c r="AF752" s="0" t="n">
        <v>0.0002420356</v>
      </c>
      <c r="AG752" s="0" t="n">
        <v>-0.002013192</v>
      </c>
      <c r="AH752" s="0" t="n">
        <v>0.9999979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1.082936E-008</v>
      </c>
      <c r="AT752" s="0" t="n">
        <v>-2.581763E-009</v>
      </c>
      <c r="AU752" s="0" t="n">
        <v>-8.195214E-009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75" hidden="false" customHeight="false" outlineLevel="0" collapsed="false">
      <c r="A753" s="0" t="n">
        <v>171.9098</v>
      </c>
      <c r="B753" s="0" t="n">
        <v>3.467824</v>
      </c>
      <c r="C753" s="0" t="n">
        <v>2.559531</v>
      </c>
      <c r="D753" s="0" t="n">
        <v>1.936687</v>
      </c>
      <c r="E753" s="0" t="n">
        <v>-0.048018</v>
      </c>
      <c r="F753" s="0" t="n">
        <v>-0.03238861</v>
      </c>
      <c r="G753" s="0" t="n">
        <v>-0.03964284</v>
      </c>
      <c r="H753" s="0" t="n">
        <v>0.9975338</v>
      </c>
      <c r="I753" s="0" t="n">
        <v>0.2820792</v>
      </c>
      <c r="J753" s="0" t="n">
        <v>-0.10107</v>
      </c>
      <c r="K753" s="0" t="n">
        <v>0.7641141</v>
      </c>
      <c r="L753" s="0" t="n">
        <v>0.123563</v>
      </c>
      <c r="M753" s="0" t="n">
        <v>0.6250173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84.45992</v>
      </c>
      <c r="S753" s="0" t="n">
        <v>53.94754</v>
      </c>
      <c r="T753" s="0" t="n">
        <v>8.588868</v>
      </c>
      <c r="U753" s="0" t="n">
        <v>36.50388</v>
      </c>
      <c r="V753" s="0" t="n">
        <v>63.65968</v>
      </c>
      <c r="W753" s="0" t="n">
        <v>68.18834</v>
      </c>
      <c r="X753" s="0" t="n">
        <v>79.24104</v>
      </c>
      <c r="Y753" s="0" t="n">
        <v>88.88663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-0.01012317</v>
      </c>
      <c r="AF753" s="0" t="n">
        <v>-0.005604431</v>
      </c>
      <c r="AG753" s="0" t="n">
        <v>0.0001801173</v>
      </c>
      <c r="AH753" s="0" t="n">
        <v>0.9999328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9.993752E-010</v>
      </c>
      <c r="AT753" s="0" t="n">
        <v>-5.328396E-009</v>
      </c>
      <c r="AU753" s="0" t="n">
        <v>1.372137E-008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75" hidden="false" customHeight="false" outlineLevel="0" collapsed="false">
      <c r="A754" s="0" t="n">
        <v>171.9594</v>
      </c>
      <c r="B754" s="0" t="n">
        <v>3.466547</v>
      </c>
      <c r="C754" s="0" t="n">
        <v>2.559311</v>
      </c>
      <c r="D754" s="0" t="n">
        <v>1.932378</v>
      </c>
      <c r="E754" s="0" t="n">
        <v>-0.04801801</v>
      </c>
      <c r="F754" s="0" t="n">
        <v>-0.03238858</v>
      </c>
      <c r="G754" s="0" t="n">
        <v>-0.0396429</v>
      </c>
      <c r="H754" s="0" t="n">
        <v>0.9975339</v>
      </c>
      <c r="I754" s="0" t="n">
        <v>0.2820792</v>
      </c>
      <c r="J754" s="0" t="n">
        <v>-0.1010568</v>
      </c>
      <c r="K754" s="0" t="n">
        <v>0.7641217</v>
      </c>
      <c r="L754" s="0" t="n">
        <v>0.123549</v>
      </c>
      <c r="M754" s="0" t="n">
        <v>0.6250129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82.55916</v>
      </c>
      <c r="S754" s="0" t="n">
        <v>52.80808</v>
      </c>
      <c r="T754" s="0" t="n">
        <v>8.347095</v>
      </c>
      <c r="U754" s="0" t="n">
        <v>35.70809</v>
      </c>
      <c r="V754" s="0" t="n">
        <v>62.39862</v>
      </c>
      <c r="W754" s="0" t="n">
        <v>66.69907</v>
      </c>
      <c r="X754" s="0" t="n">
        <v>77.54243</v>
      </c>
      <c r="Y754" s="0" t="n">
        <v>86.9436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-1.744778E-010</v>
      </c>
      <c r="AF754" s="0" t="n">
        <v>1.072328E-008</v>
      </c>
      <c r="AG754" s="0" t="n">
        <v>-2.604994E-008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-0.004256456</v>
      </c>
      <c r="AQ754" s="0" t="n">
        <v>-0.0007346322</v>
      </c>
      <c r="AR754" s="0" t="n">
        <v>-0.01436464</v>
      </c>
      <c r="AS754" s="0" t="n">
        <v>-2.25956E-009</v>
      </c>
      <c r="AT754" s="0" t="n">
        <v>2.136522E-008</v>
      </c>
      <c r="AU754" s="0" t="n">
        <v>-1.813583E-008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75" hidden="false" customHeight="false" outlineLevel="0" collapsed="false">
      <c r="A755" s="0" t="n">
        <v>172.0098</v>
      </c>
      <c r="B755" s="0" t="n">
        <v>3.468592</v>
      </c>
      <c r="C755" s="0" t="n">
        <v>2.558619</v>
      </c>
      <c r="D755" s="0" t="n">
        <v>1.925261</v>
      </c>
      <c r="E755" s="0" t="n">
        <v>-0.04801801</v>
      </c>
      <c r="F755" s="0" t="n">
        <v>-0.03238863</v>
      </c>
      <c r="G755" s="0" t="n">
        <v>-0.0396429</v>
      </c>
      <c r="H755" s="0" t="n">
        <v>0.9975338</v>
      </c>
      <c r="I755" s="0" t="n">
        <v>0.2820792</v>
      </c>
      <c r="J755" s="0" t="n">
        <v>-0.1010045</v>
      </c>
      <c r="K755" s="0" t="n">
        <v>0.7642565</v>
      </c>
      <c r="L755" s="0" t="n">
        <v>0.1235372</v>
      </c>
      <c r="M755" s="0" t="n">
        <v>0.6248591</v>
      </c>
      <c r="N755" s="0" t="n">
        <v>1</v>
      </c>
      <c r="O755" s="0" t="n">
        <v>0.0004451275</v>
      </c>
      <c r="P755" s="0" t="n">
        <v>-1.263618E-005</v>
      </c>
      <c r="Q755" s="0" t="n">
        <v>2.980232E-005</v>
      </c>
      <c r="R755" s="0" t="n">
        <v>80.77636</v>
      </c>
      <c r="S755" s="0" t="n">
        <v>51.77953</v>
      </c>
      <c r="T755" s="0" t="n">
        <v>8.291275</v>
      </c>
      <c r="U755" s="0" t="n">
        <v>34.72557</v>
      </c>
      <c r="V755" s="0" t="n">
        <v>60.83334</v>
      </c>
      <c r="W755" s="0" t="n">
        <v>65.02672</v>
      </c>
      <c r="X755" s="0" t="n">
        <v>75.67717</v>
      </c>
      <c r="Y755" s="0" t="n">
        <v>84.89558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-1.21793E-010</v>
      </c>
      <c r="AF755" s="0" t="n">
        <v>-2.643435E-008</v>
      </c>
      <c r="AG755" s="0" t="n">
        <v>1.125595E-008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-2.571411E-009</v>
      </c>
      <c r="AT755" s="0" t="n">
        <v>-2.448086E-008</v>
      </c>
      <c r="AU755" s="0" t="n">
        <v>1.466938E-008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75" hidden="false" customHeight="false" outlineLevel="0" collapsed="false">
      <c r="A756" s="0" t="n">
        <v>172.0599</v>
      </c>
      <c r="B756" s="0" t="n">
        <v>3.468992</v>
      </c>
      <c r="C756" s="0" t="n">
        <v>2.558523</v>
      </c>
      <c r="D756" s="0" t="n">
        <v>1.923909</v>
      </c>
      <c r="E756" s="0" t="n">
        <v>-0.04801799</v>
      </c>
      <c r="F756" s="0" t="n">
        <v>-0.03238867</v>
      </c>
      <c r="G756" s="0" t="n">
        <v>-0.03964289</v>
      </c>
      <c r="H756" s="0" t="n">
        <v>0.9975338</v>
      </c>
      <c r="I756" s="0" t="n">
        <v>0.2820792</v>
      </c>
      <c r="J756" s="0" t="n">
        <v>-0.1009451</v>
      </c>
      <c r="K756" s="0" t="n">
        <v>0.7644011</v>
      </c>
      <c r="L756" s="0" t="n">
        <v>0.1235203</v>
      </c>
      <c r="M756" s="0" t="n">
        <v>0.624695</v>
      </c>
      <c r="N756" s="0" t="n">
        <v>1</v>
      </c>
      <c r="O756" s="0" t="n">
        <v>7.009506E-005</v>
      </c>
      <c r="P756" s="0" t="n">
        <v>-1.907349E-006</v>
      </c>
      <c r="Q756" s="0" t="n">
        <v>4.649162E-006</v>
      </c>
      <c r="R756" s="0" t="n">
        <v>84.5461</v>
      </c>
      <c r="S756" s="0" t="n">
        <v>54.32167</v>
      </c>
      <c r="T756" s="0" t="n">
        <v>8.870163</v>
      </c>
      <c r="U756" s="0" t="n">
        <v>36.04303</v>
      </c>
      <c r="V756" s="0" t="n">
        <v>63.35011</v>
      </c>
      <c r="W756" s="0" t="n">
        <v>67.74459</v>
      </c>
      <c r="X756" s="0" t="n">
        <v>78.94222</v>
      </c>
      <c r="Y756" s="0" t="n">
        <v>88.57943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4.106639E-009</v>
      </c>
      <c r="AF756" s="0" t="n">
        <v>-2.627315E-008</v>
      </c>
      <c r="AG756" s="0" t="n">
        <v>1.52876E-008</v>
      </c>
      <c r="AH756" s="0" t="n">
        <v>0.9999999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5.234431E-009</v>
      </c>
      <c r="AT756" s="0" t="n">
        <v>-1.787716E-008</v>
      </c>
      <c r="AU756" s="0" t="n">
        <v>1.413353E-008</v>
      </c>
      <c r="AV756" s="0" t="n">
        <v>0.9999999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75" hidden="false" customHeight="false" outlineLevel="0" collapsed="false">
      <c r="A757" s="0" t="n">
        <v>172.1093</v>
      </c>
      <c r="B757" s="0" t="n">
        <v>3.469058</v>
      </c>
      <c r="C757" s="0" t="n">
        <v>2.558508</v>
      </c>
      <c r="D757" s="0" t="n">
        <v>1.923682</v>
      </c>
      <c r="E757" s="0" t="n">
        <v>-0.04801798</v>
      </c>
      <c r="F757" s="0" t="n">
        <v>-0.03238871</v>
      </c>
      <c r="G757" s="0" t="n">
        <v>-0.03964295</v>
      </c>
      <c r="H757" s="0" t="n">
        <v>0.9975338</v>
      </c>
      <c r="I757" s="0" t="n">
        <v>0.2820792</v>
      </c>
      <c r="J757" s="0" t="n">
        <v>-0.1008962</v>
      </c>
      <c r="K757" s="0" t="n">
        <v>0.7645203</v>
      </c>
      <c r="L757" s="0" t="n">
        <v>0.1235065</v>
      </c>
      <c r="M757" s="0" t="n">
        <v>0.6245598</v>
      </c>
      <c r="N757" s="0" t="n">
        <v>1</v>
      </c>
      <c r="O757" s="0" t="n">
        <v>1.168251E-005</v>
      </c>
      <c r="P757" s="0" t="n">
        <v>-2.384186E-007</v>
      </c>
      <c r="Q757" s="0" t="n">
        <v>8.34465E-007</v>
      </c>
      <c r="R757" s="0" t="n">
        <v>88.26177</v>
      </c>
      <c r="S757" s="0" t="n">
        <v>56.7552</v>
      </c>
      <c r="T757" s="0" t="n">
        <v>9.335048</v>
      </c>
      <c r="U757" s="0" t="n">
        <v>37.5114</v>
      </c>
      <c r="V757" s="0" t="n">
        <v>66.01272</v>
      </c>
      <c r="W757" s="0" t="n">
        <v>70.60274</v>
      </c>
      <c r="X757" s="0" t="n">
        <v>82.31184</v>
      </c>
      <c r="Y757" s="0" t="n">
        <v>92.3634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-5.327387E-009</v>
      </c>
      <c r="AF757" s="0" t="n">
        <v>-2.370377E-008</v>
      </c>
      <c r="AG757" s="0" t="n">
        <v>-3.182685E-008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-7.836398E-009</v>
      </c>
      <c r="AT757" s="0" t="n">
        <v>-1.613458E-008</v>
      </c>
      <c r="AU757" s="0" t="n">
        <v>-2.530734E-008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75" hidden="false" customHeight="false" outlineLevel="0" collapsed="false">
      <c r="A758" s="0" t="n">
        <v>172.1597</v>
      </c>
      <c r="B758" s="0" t="n">
        <v>3.469069</v>
      </c>
      <c r="C758" s="0" t="n">
        <v>2.558505</v>
      </c>
      <c r="D758" s="0" t="n">
        <v>1.923644</v>
      </c>
      <c r="E758" s="0" t="n">
        <v>-0.04801798</v>
      </c>
      <c r="F758" s="0" t="n">
        <v>-0.03238871</v>
      </c>
      <c r="G758" s="0" t="n">
        <v>-0.03964301</v>
      </c>
      <c r="H758" s="0" t="n">
        <v>0.9975338</v>
      </c>
      <c r="I758" s="0" t="n">
        <v>0.2820792</v>
      </c>
      <c r="J758" s="0" t="n">
        <v>-0.100858</v>
      </c>
      <c r="K758" s="0" t="n">
        <v>0.7646136</v>
      </c>
      <c r="L758" s="0" t="n">
        <v>0.1234957</v>
      </c>
      <c r="M758" s="0" t="n">
        <v>0.6244538</v>
      </c>
      <c r="N758" s="0" t="n">
        <v>1</v>
      </c>
      <c r="O758" s="0" t="n">
        <v>1.907349E-006</v>
      </c>
      <c r="P758" s="0" t="n">
        <v>0</v>
      </c>
      <c r="Q758" s="0" t="n">
        <v>1.192093E-007</v>
      </c>
      <c r="R758" s="0" t="n">
        <v>90.11137</v>
      </c>
      <c r="S758" s="0" t="n">
        <v>57.95687</v>
      </c>
      <c r="T758" s="0" t="n">
        <v>9.550903</v>
      </c>
      <c r="U758" s="0" t="n">
        <v>38.26653</v>
      </c>
      <c r="V758" s="0" t="n">
        <v>67.3635</v>
      </c>
      <c r="W758" s="0" t="n">
        <v>72.05042</v>
      </c>
      <c r="X758" s="0" t="n">
        <v>84.01009</v>
      </c>
      <c r="Y758" s="0" t="n">
        <v>94.26975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3.345123E-009</v>
      </c>
      <c r="AF758" s="0" t="n">
        <v>1.396199E-009</v>
      </c>
      <c r="AG758" s="0" t="n">
        <v>-1.869756E-008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3.08722E-009</v>
      </c>
      <c r="AT758" s="0" t="n">
        <v>-4.109947E-009</v>
      </c>
      <c r="AU758" s="0" t="n">
        <v>-3.024349E-008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75" hidden="false" customHeight="false" outlineLevel="0" collapsed="false">
      <c r="A759" s="0" t="n">
        <v>172.2101</v>
      </c>
      <c r="B759" s="0" t="n">
        <v>3.469071</v>
      </c>
      <c r="C759" s="0" t="n">
        <v>2.558505</v>
      </c>
      <c r="D759" s="0" t="n">
        <v>1.923638</v>
      </c>
      <c r="E759" s="0" t="n">
        <v>-0.04801797</v>
      </c>
      <c r="F759" s="0" t="n">
        <v>-0.03238875</v>
      </c>
      <c r="G759" s="0" t="n">
        <v>-0.03964306</v>
      </c>
      <c r="H759" s="0" t="n">
        <v>0.9975338</v>
      </c>
      <c r="I759" s="0" t="n">
        <v>0.2820792</v>
      </c>
      <c r="J759" s="0" t="n">
        <v>-0.1008282</v>
      </c>
      <c r="K759" s="0" t="n">
        <v>0.764686</v>
      </c>
      <c r="L759" s="0" t="n">
        <v>0.1234873</v>
      </c>
      <c r="M759" s="0" t="n">
        <v>0.6243716</v>
      </c>
      <c r="N759" s="0" t="n">
        <v>1</v>
      </c>
      <c r="O759" s="0" t="n">
        <v>2.384186E-007</v>
      </c>
      <c r="P759" s="0" t="n">
        <v>0</v>
      </c>
      <c r="Q759" s="0" t="n">
        <v>0</v>
      </c>
      <c r="R759" s="0" t="n">
        <v>90.11384</v>
      </c>
      <c r="S759" s="0" t="n">
        <v>57.96127</v>
      </c>
      <c r="T759" s="0" t="n">
        <v>9.555766</v>
      </c>
      <c r="U759" s="0" t="n">
        <v>38.26056</v>
      </c>
      <c r="V759" s="0" t="n">
        <v>67.35796</v>
      </c>
      <c r="W759" s="0" t="n">
        <v>72.04523</v>
      </c>
      <c r="X759" s="0" t="n">
        <v>84.00639</v>
      </c>
      <c r="Y759" s="0" t="n">
        <v>94.26576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-2.037466E-009</v>
      </c>
      <c r="AF759" s="0" t="n">
        <v>-1.706885E-008</v>
      </c>
      <c r="AG759" s="0" t="n">
        <v>-1.157986E-008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-2.229178E-009</v>
      </c>
      <c r="AT759" s="0" t="n">
        <v>-1.11552E-008</v>
      </c>
      <c r="AU759" s="0" t="n">
        <v>-1.976607E-008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75" hidden="false" customHeight="false" outlineLevel="0" collapsed="false">
      <c r="A760" s="0" t="n">
        <v>172.2593</v>
      </c>
      <c r="B760" s="0" t="n">
        <v>3.469071</v>
      </c>
      <c r="C760" s="0" t="n">
        <v>2.558505</v>
      </c>
      <c r="D760" s="0" t="n">
        <v>1.923636</v>
      </c>
      <c r="E760" s="0" t="n">
        <v>-0.04801798</v>
      </c>
      <c r="F760" s="0" t="n">
        <v>-0.03238872</v>
      </c>
      <c r="G760" s="0" t="n">
        <v>-0.03964306</v>
      </c>
      <c r="H760" s="0" t="n">
        <v>0.9975338</v>
      </c>
      <c r="I760" s="0" t="n">
        <v>0.2820792</v>
      </c>
      <c r="J760" s="0" t="n">
        <v>-0.1008052</v>
      </c>
      <c r="K760" s="0" t="n">
        <v>0.7647421</v>
      </c>
      <c r="L760" s="0" t="n">
        <v>0.1234807</v>
      </c>
      <c r="M760" s="0" t="n">
        <v>0.6243079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88.27529</v>
      </c>
      <c r="S760" s="0" t="n">
        <v>56.77926</v>
      </c>
      <c r="T760" s="0" t="n">
        <v>9.361756</v>
      </c>
      <c r="U760" s="0" t="n">
        <v>37.47851</v>
      </c>
      <c r="V760" s="0" t="n">
        <v>65.98219</v>
      </c>
      <c r="W760" s="0" t="n">
        <v>70.57382</v>
      </c>
      <c r="X760" s="0" t="n">
        <v>82.29124</v>
      </c>
      <c r="Y760" s="0" t="n">
        <v>92.34108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2.013707E-009</v>
      </c>
      <c r="AF760" s="0" t="n">
        <v>1.534704E-008</v>
      </c>
      <c r="AG760" s="0" t="n">
        <v>3.99772E-009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9.442409E-010</v>
      </c>
      <c r="AT760" s="0" t="n">
        <v>2.15379E-008</v>
      </c>
      <c r="AU760" s="0" t="n">
        <v>3.624766E-009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75" hidden="false" customHeight="false" outlineLevel="0" collapsed="false">
      <c r="A761" s="0" t="n">
        <v>172.31</v>
      </c>
      <c r="B761" s="0" t="n">
        <v>3.469071</v>
      </c>
      <c r="C761" s="0" t="n">
        <v>2.558505</v>
      </c>
      <c r="D761" s="0" t="n">
        <v>1.923636</v>
      </c>
      <c r="E761" s="0" t="n">
        <v>-0.04801799</v>
      </c>
      <c r="F761" s="0" t="n">
        <v>-0.03238879</v>
      </c>
      <c r="G761" s="0" t="n">
        <v>-0.03964314</v>
      </c>
      <c r="H761" s="0" t="n">
        <v>0.9975338</v>
      </c>
      <c r="I761" s="0" t="n">
        <v>0.2820792</v>
      </c>
      <c r="J761" s="0" t="n">
        <v>-0.1007874</v>
      </c>
      <c r="K761" s="0" t="n">
        <v>0.7647855</v>
      </c>
      <c r="L761" s="0" t="n">
        <v>0.1234756</v>
      </c>
      <c r="M761" s="0" t="n">
        <v>0.6242586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90.11446</v>
      </c>
      <c r="S761" s="0" t="n">
        <v>57.96239</v>
      </c>
      <c r="T761" s="0" t="n">
        <v>9.557008</v>
      </c>
      <c r="U761" s="0" t="n">
        <v>38.25904</v>
      </c>
      <c r="V761" s="0" t="n">
        <v>67.35656</v>
      </c>
      <c r="W761" s="0" t="n">
        <v>72.0439</v>
      </c>
      <c r="X761" s="0" t="n">
        <v>84.00543</v>
      </c>
      <c r="Y761" s="0" t="n">
        <v>94.26469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-5.273406E-009</v>
      </c>
      <c r="AF761" s="0" t="n">
        <v>-3.44253E-008</v>
      </c>
      <c r="AG761" s="0" t="n">
        <v>-2.730221E-008</v>
      </c>
      <c r="AH761" s="0" t="n">
        <v>0.9999999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-6.349073E-009</v>
      </c>
      <c r="AT761" s="0" t="n">
        <v>-3.997331E-008</v>
      </c>
      <c r="AU761" s="0" t="n">
        <v>-3.297762E-008</v>
      </c>
      <c r="AV761" s="0" t="n">
        <v>0.9999999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75" hidden="false" customHeight="false" outlineLevel="0" collapsed="false">
      <c r="A762" s="0" t="n">
        <v>172.3594</v>
      </c>
      <c r="B762" s="0" t="n">
        <v>3.469071</v>
      </c>
      <c r="C762" s="0" t="n">
        <v>2.558505</v>
      </c>
      <c r="D762" s="0" t="n">
        <v>1.923636</v>
      </c>
      <c r="E762" s="0" t="n">
        <v>-0.04801799</v>
      </c>
      <c r="F762" s="0" t="n">
        <v>-0.0323888</v>
      </c>
      <c r="G762" s="0" t="n">
        <v>-0.0396431</v>
      </c>
      <c r="H762" s="0" t="n">
        <v>0.9975338</v>
      </c>
      <c r="I762" s="0" t="n">
        <v>0.2820792</v>
      </c>
      <c r="J762" s="0" t="n">
        <v>-0.1007736</v>
      </c>
      <c r="K762" s="0" t="n">
        <v>0.7648191</v>
      </c>
      <c r="L762" s="0" t="n">
        <v>0.1234717</v>
      </c>
      <c r="M762" s="0" t="n">
        <v>0.6242205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88.27541</v>
      </c>
      <c r="S762" s="0" t="n">
        <v>56.77951</v>
      </c>
      <c r="T762" s="0" t="n">
        <v>9.362</v>
      </c>
      <c r="U762" s="0" t="n">
        <v>37.47821</v>
      </c>
      <c r="V762" s="0" t="n">
        <v>65.98191</v>
      </c>
      <c r="W762" s="0" t="n">
        <v>70.57359</v>
      </c>
      <c r="X762" s="0" t="n">
        <v>82.29103</v>
      </c>
      <c r="Y762" s="0" t="n">
        <v>92.34086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-3.098416E-009</v>
      </c>
      <c r="AF762" s="0" t="n">
        <v>5.041728E-010</v>
      </c>
      <c r="AG762" s="0" t="n">
        <v>2.947402E-008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-1.155681E-009</v>
      </c>
      <c r="AT762" s="0" t="n">
        <v>4.828757E-009</v>
      </c>
      <c r="AU762" s="0" t="n">
        <v>2.401032E-008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75" hidden="false" customHeight="false" outlineLevel="0" collapsed="false">
      <c r="A763" s="0" t="n">
        <v>172.4097</v>
      </c>
      <c r="B763" s="0" t="n">
        <v>3.469071</v>
      </c>
      <c r="C763" s="0" t="n">
        <v>2.558505</v>
      </c>
      <c r="D763" s="0" t="n">
        <v>1.923636</v>
      </c>
      <c r="E763" s="0" t="n">
        <v>-0.048018</v>
      </c>
      <c r="F763" s="0" t="n">
        <v>-0.03238886</v>
      </c>
      <c r="G763" s="0" t="n">
        <v>-0.03964308</v>
      </c>
      <c r="H763" s="0" t="n">
        <v>0.9975338</v>
      </c>
      <c r="I763" s="0" t="n">
        <v>0.2820792</v>
      </c>
      <c r="J763" s="0" t="n">
        <v>-0.100763</v>
      </c>
      <c r="K763" s="0" t="n">
        <v>0.764845</v>
      </c>
      <c r="L763" s="0" t="n">
        <v>0.1234687</v>
      </c>
      <c r="M763" s="0" t="n">
        <v>0.624191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79.08005</v>
      </c>
      <c r="S763" s="0" t="n">
        <v>50.86499</v>
      </c>
      <c r="T763" s="0" t="n">
        <v>8.386792</v>
      </c>
      <c r="U763" s="0" t="n">
        <v>33.57423</v>
      </c>
      <c r="V763" s="0" t="n">
        <v>59.1088</v>
      </c>
      <c r="W763" s="0" t="n">
        <v>63.22216</v>
      </c>
      <c r="X763" s="0" t="n">
        <v>73.71906</v>
      </c>
      <c r="Y763" s="0" t="n">
        <v>82.72202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-4.657047E-009</v>
      </c>
      <c r="AF763" s="0" t="n">
        <v>-2.657547E-008</v>
      </c>
      <c r="AG763" s="0" t="n">
        <v>2.005008E-008</v>
      </c>
      <c r="AH763" s="0" t="n">
        <v>0.9999999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-3.915512E-009</v>
      </c>
      <c r="AT763" s="0" t="n">
        <v>-2.367273E-008</v>
      </c>
      <c r="AU763" s="0" t="n">
        <v>2.520892E-008</v>
      </c>
      <c r="AV763" s="0" t="n">
        <v>0.9999999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75" hidden="false" customHeight="false" outlineLevel="0" collapsed="false">
      <c r="A764" s="0" t="n">
        <v>172.4595</v>
      </c>
      <c r="B764" s="0" t="n">
        <v>3.469071</v>
      </c>
      <c r="C764" s="0" t="n">
        <v>2.558505</v>
      </c>
      <c r="D764" s="0" t="n">
        <v>1.923636</v>
      </c>
      <c r="E764" s="0" t="n">
        <v>-0.04801802</v>
      </c>
      <c r="F764" s="0" t="n">
        <v>-0.03238884</v>
      </c>
      <c r="G764" s="0" t="n">
        <v>-0.03964313</v>
      </c>
      <c r="H764" s="0" t="n">
        <v>0.9975338</v>
      </c>
      <c r="I764" s="0" t="n">
        <v>0.2820792</v>
      </c>
      <c r="J764" s="0" t="n">
        <v>-0.1007547</v>
      </c>
      <c r="K764" s="0" t="n">
        <v>0.7648651</v>
      </c>
      <c r="L764" s="0" t="n">
        <v>0.1234663</v>
      </c>
      <c r="M764" s="0" t="n">
        <v>0.6241682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77.24097</v>
      </c>
      <c r="S764" s="0" t="n">
        <v>49.68208</v>
      </c>
      <c r="T764" s="0" t="n">
        <v>8.191751</v>
      </c>
      <c r="U764" s="0" t="n">
        <v>32.79343</v>
      </c>
      <c r="V764" s="0" t="n">
        <v>57.73417</v>
      </c>
      <c r="W764" s="0" t="n">
        <v>61.75188</v>
      </c>
      <c r="X764" s="0" t="n">
        <v>72.00466</v>
      </c>
      <c r="Y764" s="0" t="n">
        <v>80.79825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-5.687497E-009</v>
      </c>
      <c r="AF764" s="0" t="n">
        <v>1.445164E-008</v>
      </c>
      <c r="AG764" s="0" t="n">
        <v>-3.172027E-008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-5.791383E-009</v>
      </c>
      <c r="AT764" s="0" t="n">
        <v>1.117957E-008</v>
      </c>
      <c r="AU764" s="0" t="n">
        <v>-2.244733E-008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75" hidden="false" customHeight="false" outlineLevel="0" collapsed="false">
      <c r="A765" s="0" t="n">
        <v>172.5095</v>
      </c>
      <c r="B765" s="0" t="n">
        <v>3.469071</v>
      </c>
      <c r="C765" s="0" t="n">
        <v>2.558505</v>
      </c>
      <c r="D765" s="0" t="n">
        <v>1.923636</v>
      </c>
      <c r="E765" s="0" t="n">
        <v>-0.03966538</v>
      </c>
      <c r="F765" s="0" t="n">
        <v>-0.0295213</v>
      </c>
      <c r="G765" s="0" t="n">
        <v>-0.01482173</v>
      </c>
      <c r="H765" s="0" t="n">
        <v>0.9986669</v>
      </c>
      <c r="I765" s="0" t="n">
        <v>0.2820792</v>
      </c>
      <c r="J765" s="0" t="n">
        <v>-0.1007483</v>
      </c>
      <c r="K765" s="0" t="n">
        <v>0.7648806</v>
      </c>
      <c r="L765" s="0" t="n">
        <v>0.1234645</v>
      </c>
      <c r="M765" s="0" t="n">
        <v>0.6241506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84.63881</v>
      </c>
      <c r="S765" s="0" t="n">
        <v>54.3839</v>
      </c>
      <c r="T765" s="0" t="n">
        <v>9.008072</v>
      </c>
      <c r="U765" s="0" t="n">
        <v>35.93753</v>
      </c>
      <c r="V765" s="0" t="n">
        <v>63.22878</v>
      </c>
      <c r="W765" s="0" t="n">
        <v>67.64394</v>
      </c>
      <c r="X765" s="0" t="n">
        <v>78.87793</v>
      </c>
      <c r="Y765" s="0" t="n">
        <v>88.47371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0.007678298</v>
      </c>
      <c r="AF765" s="0" t="n">
        <v>0.003795401</v>
      </c>
      <c r="AG765" s="0" t="n">
        <v>0.02493768</v>
      </c>
      <c r="AH765" s="0" t="n">
        <v>0.9996522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-7.443663E-009</v>
      </c>
      <c r="AT765" s="0" t="n">
        <v>-4.300886E-009</v>
      </c>
      <c r="AU765" s="0" t="n">
        <v>-1.323441E-009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75" hidden="false" customHeight="false" outlineLevel="0" collapsed="false">
      <c r="A766" s="0" t="n">
        <v>172.5598</v>
      </c>
      <c r="B766" s="0" t="n">
        <v>3.47057</v>
      </c>
      <c r="C766" s="0" t="n">
        <v>2.558462</v>
      </c>
      <c r="D766" s="0" t="n">
        <v>1.923737</v>
      </c>
      <c r="E766" s="0" t="n">
        <v>-0.02410786</v>
      </c>
      <c r="F766" s="0" t="n">
        <v>-0.03161483</v>
      </c>
      <c r="G766" s="0" t="n">
        <v>0.02366299</v>
      </c>
      <c r="H766" s="0" t="n">
        <v>0.9989291</v>
      </c>
      <c r="I766" s="0" t="n">
        <v>0.2820792</v>
      </c>
      <c r="J766" s="0" t="n">
        <v>-0.1007419</v>
      </c>
      <c r="K766" s="0" t="n">
        <v>0.7648914</v>
      </c>
      <c r="L766" s="0" t="n">
        <v>0.1234607</v>
      </c>
      <c r="M766" s="0" t="n">
        <v>0.6241391</v>
      </c>
      <c r="N766" s="0" t="n">
        <v>1</v>
      </c>
      <c r="O766" s="0" t="n">
        <v>0.001246214</v>
      </c>
      <c r="P766" s="0" t="n">
        <v>-3.552437E-005</v>
      </c>
      <c r="Q766" s="0" t="n">
        <v>8.34465E-005</v>
      </c>
      <c r="R766" s="0" t="n">
        <v>83.14227</v>
      </c>
      <c r="S766" s="0" t="n">
        <v>52.95016</v>
      </c>
      <c r="T766" s="0" t="n">
        <v>9.12444</v>
      </c>
      <c r="U766" s="0" t="n">
        <v>35.34603</v>
      </c>
      <c r="V766" s="0" t="n">
        <v>61.79666</v>
      </c>
      <c r="W766" s="0" t="n">
        <v>66.27583</v>
      </c>
      <c r="X766" s="0" t="n">
        <v>77.28574</v>
      </c>
      <c r="Y766" s="0" t="n">
        <v>86.37581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0.01459546</v>
      </c>
      <c r="AF766" s="0" t="n">
        <v>-0.0008272315</v>
      </c>
      <c r="AG766" s="0" t="n">
        <v>0.03889665</v>
      </c>
      <c r="AH766" s="0" t="n">
        <v>0.9991362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4.019581E-009</v>
      </c>
      <c r="AT766" s="0" t="n">
        <v>-6.063794E-009</v>
      </c>
      <c r="AU766" s="0" t="n">
        <v>1.726548E-008</v>
      </c>
      <c r="AV766" s="0" t="n">
        <v>0.9999999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75" hidden="false" customHeight="false" outlineLevel="0" collapsed="false">
      <c r="A767" s="0" t="n">
        <v>172.6096</v>
      </c>
      <c r="B767" s="0" t="n">
        <v>3.476716</v>
      </c>
      <c r="C767" s="0" t="n">
        <v>2.55832</v>
      </c>
      <c r="D767" s="0" t="n">
        <v>1.924143</v>
      </c>
      <c r="E767" s="0" t="n">
        <v>-0.01573807</v>
      </c>
      <c r="F767" s="0" t="n">
        <v>-0.03432972</v>
      </c>
      <c r="G767" s="0" t="n">
        <v>0.04498389</v>
      </c>
      <c r="H767" s="0" t="n">
        <v>0.9982737</v>
      </c>
      <c r="I767" s="0" t="n">
        <v>0.2820792</v>
      </c>
      <c r="J767" s="0" t="n">
        <v>-0.100717</v>
      </c>
      <c r="K767" s="0" t="n">
        <v>0.7648841</v>
      </c>
      <c r="L767" s="0" t="n">
        <v>0.1234249</v>
      </c>
      <c r="M767" s="0" t="n">
        <v>0.6241592</v>
      </c>
      <c r="N767" s="0" t="n">
        <v>1</v>
      </c>
      <c r="O767" s="0" t="n">
        <v>0.001131058</v>
      </c>
      <c r="P767" s="0" t="n">
        <v>-2.121925E-005</v>
      </c>
      <c r="Q767" s="0" t="n">
        <v>7.545948E-005</v>
      </c>
      <c r="R767" s="0" t="n">
        <v>83.54338</v>
      </c>
      <c r="S767" s="0" t="n">
        <v>52.82298</v>
      </c>
      <c r="T767" s="0" t="n">
        <v>9.486287</v>
      </c>
      <c r="U767" s="0" t="n">
        <v>35.65424</v>
      </c>
      <c r="V767" s="0" t="n">
        <v>61.7986</v>
      </c>
      <c r="W767" s="0" t="n">
        <v>66.47382</v>
      </c>
      <c r="X767" s="0" t="n">
        <v>77.47598</v>
      </c>
      <c r="Y767" s="0" t="n">
        <v>86.07451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0.007704021</v>
      </c>
      <c r="AF767" s="0" t="n">
        <v>-0.002007679</v>
      </c>
      <c r="AG767" s="0" t="n">
        <v>0.02165585</v>
      </c>
      <c r="AH767" s="0" t="n">
        <v>0.9997336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-7.120973E-009</v>
      </c>
      <c r="AT767" s="0" t="n">
        <v>-3.129285E-009</v>
      </c>
      <c r="AU767" s="0" t="n">
        <v>1.81095E-008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75" hidden="false" customHeight="false" outlineLevel="0" collapsed="false">
      <c r="A768" s="0" t="n">
        <v>172.6591</v>
      </c>
      <c r="B768" s="0" t="n">
        <v>3.480653</v>
      </c>
      <c r="C768" s="0" t="n">
        <v>2.558263</v>
      </c>
      <c r="D768" s="0" t="n">
        <v>1.924417</v>
      </c>
      <c r="E768" s="0" t="n">
        <v>-0.00781323</v>
      </c>
      <c r="F768" s="0" t="n">
        <v>-0.03753024</v>
      </c>
      <c r="G768" s="0" t="n">
        <v>0.0630704</v>
      </c>
      <c r="H768" s="0" t="n">
        <v>0.9972726</v>
      </c>
      <c r="I768" s="0" t="n">
        <v>0.2820792</v>
      </c>
      <c r="J768" s="0" t="n">
        <v>-0.1006808</v>
      </c>
      <c r="K768" s="0" t="n">
        <v>0.7648646</v>
      </c>
      <c r="L768" s="0" t="n">
        <v>0.1233694</v>
      </c>
      <c r="M768" s="0" t="n">
        <v>0.6241999</v>
      </c>
      <c r="N768" s="0" t="n">
        <v>1</v>
      </c>
      <c r="O768" s="0" t="n">
        <v>0.0007433891</v>
      </c>
      <c r="P768" s="0" t="n">
        <v>-8.106232E-006</v>
      </c>
      <c r="Q768" s="0" t="n">
        <v>5.364418E-005</v>
      </c>
      <c r="R768" s="0" t="n">
        <v>85.6847</v>
      </c>
      <c r="S768" s="0" t="n">
        <v>54.13493</v>
      </c>
      <c r="T768" s="0" t="n">
        <v>9.804873</v>
      </c>
      <c r="U768" s="0" t="n">
        <v>36.67131</v>
      </c>
      <c r="V768" s="0" t="n">
        <v>63.23046</v>
      </c>
      <c r="W768" s="0" t="n">
        <v>68.13086</v>
      </c>
      <c r="X768" s="0" t="n">
        <v>79.36551</v>
      </c>
      <c r="Y768" s="0" t="n">
        <v>87.70547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0.00741337</v>
      </c>
      <c r="AF768" s="0" t="n">
        <v>-0.00259525</v>
      </c>
      <c r="AG768" s="0" t="n">
        <v>0.01842357</v>
      </c>
      <c r="AH768" s="0" t="n">
        <v>0.9997993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-1.306607E-009</v>
      </c>
      <c r="AT768" s="0" t="n">
        <v>8.659634E-009</v>
      </c>
      <c r="AU768" s="0" t="n">
        <v>1.840897E-008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75" hidden="false" customHeight="false" outlineLevel="0" collapsed="false">
      <c r="A769" s="0" t="n">
        <v>172.7098</v>
      </c>
      <c r="B769" s="0" t="n">
        <v>3.485637</v>
      </c>
      <c r="C769" s="0" t="n">
        <v>2.558191</v>
      </c>
      <c r="D769" s="0" t="n">
        <v>1.924768</v>
      </c>
      <c r="E769" s="0" t="n">
        <v>-0.00215818</v>
      </c>
      <c r="F769" s="0" t="n">
        <v>-0.03037143</v>
      </c>
      <c r="G769" s="0" t="n">
        <v>0.07752897</v>
      </c>
      <c r="H769" s="0" t="n">
        <v>0.996525</v>
      </c>
      <c r="I769" s="0" t="n">
        <v>0.2820792</v>
      </c>
      <c r="J769" s="0" t="n">
        <v>-0.1006361</v>
      </c>
      <c r="K769" s="0" t="n">
        <v>0.7648352</v>
      </c>
      <c r="L769" s="0" t="n">
        <v>0.1232986</v>
      </c>
      <c r="M769" s="0" t="n">
        <v>0.6242573</v>
      </c>
      <c r="N769" s="0" t="n">
        <v>1</v>
      </c>
      <c r="O769" s="0" t="n">
        <v>0.0008070469</v>
      </c>
      <c r="P769" s="0" t="n">
        <v>-2.408028E-005</v>
      </c>
      <c r="Q769" s="0" t="n">
        <v>6.496906E-005</v>
      </c>
      <c r="R769" s="0" t="n">
        <v>87.77818</v>
      </c>
      <c r="S769" s="0" t="n">
        <v>55.438</v>
      </c>
      <c r="T769" s="0" t="n">
        <v>9.928496</v>
      </c>
      <c r="U769" s="0" t="n">
        <v>37.62438</v>
      </c>
      <c r="V769" s="0" t="n">
        <v>64.64551</v>
      </c>
      <c r="W769" s="0" t="n">
        <v>69.74663</v>
      </c>
      <c r="X769" s="0" t="n">
        <v>81.22085</v>
      </c>
      <c r="Y769" s="0" t="n">
        <v>89.36997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0.00458089</v>
      </c>
      <c r="AF769" s="0" t="n">
        <v>0.007586029</v>
      </c>
      <c r="AG769" s="0" t="n">
        <v>0.01463802</v>
      </c>
      <c r="AH769" s="0" t="n">
        <v>0.9998537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-3.416873E-010</v>
      </c>
      <c r="AT769" s="0" t="n">
        <v>1.816545E-008</v>
      </c>
      <c r="AU769" s="0" t="n">
        <v>-3.267698E-008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75" hidden="false" customHeight="false" outlineLevel="0" collapsed="false">
      <c r="A770" s="0" t="n">
        <v>172.7599</v>
      </c>
      <c r="B770" s="0" t="n">
        <v>3.486788</v>
      </c>
      <c r="C770" s="0" t="n">
        <v>2.558158</v>
      </c>
      <c r="D770" s="0" t="n">
        <v>1.924845</v>
      </c>
      <c r="E770" s="0" t="n">
        <v>-0.0006131326</v>
      </c>
      <c r="F770" s="0" t="n">
        <v>-0.02854536</v>
      </c>
      <c r="G770" s="0" t="n">
        <v>0.07721858</v>
      </c>
      <c r="H770" s="0" t="n">
        <v>0.9966053</v>
      </c>
      <c r="I770" s="0" t="n">
        <v>0.2820792</v>
      </c>
      <c r="J770" s="0" t="n">
        <v>-0.1005907</v>
      </c>
      <c r="K770" s="0" t="n">
        <v>0.7648035</v>
      </c>
      <c r="L770" s="0" t="n">
        <v>0.123226</v>
      </c>
      <c r="M770" s="0" t="n">
        <v>0.6243175</v>
      </c>
      <c r="N770" s="0" t="n">
        <v>1</v>
      </c>
      <c r="O770" s="0" t="n">
        <v>1.978874E-005</v>
      </c>
      <c r="P770" s="0" t="n">
        <v>-4.768372E-007</v>
      </c>
      <c r="Q770" s="0" t="n">
        <v>1.311302E-006</v>
      </c>
      <c r="R770" s="0" t="n">
        <v>87.9231</v>
      </c>
      <c r="S770" s="0" t="n">
        <v>55.54323</v>
      </c>
      <c r="T770" s="0" t="n">
        <v>9.800448</v>
      </c>
      <c r="U770" s="0" t="n">
        <v>37.64259</v>
      </c>
      <c r="V770" s="0" t="n">
        <v>64.64523</v>
      </c>
      <c r="W770" s="0" t="n">
        <v>69.80492</v>
      </c>
      <c r="X770" s="0" t="n">
        <v>81.30008</v>
      </c>
      <c r="Y770" s="0" t="n">
        <v>89.2417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0.001405405</v>
      </c>
      <c r="AF770" s="0" t="n">
        <v>0.001943001</v>
      </c>
      <c r="AG770" s="0" t="n">
        <v>-0.0002728795</v>
      </c>
      <c r="AH770" s="0" t="n">
        <v>0.9999969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2.541045E-011</v>
      </c>
      <c r="AT770" s="0" t="n">
        <v>9.183827E-009</v>
      </c>
      <c r="AU770" s="0" t="n">
        <v>1.780419E-008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75" hidden="false" customHeight="false" outlineLevel="0" collapsed="false">
      <c r="A771" s="0" t="n">
        <v>172.8092</v>
      </c>
      <c r="B771" s="0" t="n">
        <v>3.486793</v>
      </c>
      <c r="C771" s="0" t="n">
        <v>2.558158</v>
      </c>
      <c r="D771" s="0" t="n">
        <v>1.924846</v>
      </c>
      <c r="E771" s="0" t="n">
        <v>-0.0006131381</v>
      </c>
      <c r="F771" s="0" t="n">
        <v>-0.02854537</v>
      </c>
      <c r="G771" s="0" t="n">
        <v>0.07721847</v>
      </c>
      <c r="H771" s="0" t="n">
        <v>0.9966053</v>
      </c>
      <c r="I771" s="0" t="n">
        <v>0.2820792</v>
      </c>
      <c r="J771" s="0" t="n">
        <v>-0.1005549</v>
      </c>
      <c r="K771" s="0" t="n">
        <v>0.7647786</v>
      </c>
      <c r="L771" s="0" t="n">
        <v>0.1231686</v>
      </c>
      <c r="M771" s="0" t="n">
        <v>0.6243653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86.0821</v>
      </c>
      <c r="S771" s="0" t="n">
        <v>54.38148</v>
      </c>
      <c r="T771" s="0" t="n">
        <v>9.535414</v>
      </c>
      <c r="U771" s="0" t="n">
        <v>36.83104</v>
      </c>
      <c r="V771" s="0" t="n">
        <v>63.26322</v>
      </c>
      <c r="W771" s="0" t="n">
        <v>68.33575</v>
      </c>
      <c r="X771" s="0" t="n">
        <v>79.59042</v>
      </c>
      <c r="Y771" s="0" t="n">
        <v>87.32175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-1.058472E-009</v>
      </c>
      <c r="AF771" s="0" t="n">
        <v>-3.861971E-009</v>
      </c>
      <c r="AG771" s="0" t="n">
        <v>-7.019889E-008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-2.635892E-009</v>
      </c>
      <c r="AT771" s="0" t="n">
        <v>5.593598E-009</v>
      </c>
      <c r="AU771" s="0" t="n">
        <v>-6.40552E-008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75" hidden="false" customHeight="false" outlineLevel="0" collapsed="false">
      <c r="A772" s="0" t="n">
        <v>172.8592</v>
      </c>
      <c r="B772" s="0" t="n">
        <v>3.486793</v>
      </c>
      <c r="C772" s="0" t="n">
        <v>2.558158</v>
      </c>
      <c r="D772" s="0" t="n">
        <v>1.924846</v>
      </c>
      <c r="E772" s="0" t="n">
        <v>-0.0006131576</v>
      </c>
      <c r="F772" s="0" t="n">
        <v>-0.02854542</v>
      </c>
      <c r="G772" s="0" t="n">
        <v>0.07721849</v>
      </c>
      <c r="H772" s="0" t="n">
        <v>0.9966053</v>
      </c>
      <c r="I772" s="0" t="n">
        <v>0.2820792</v>
      </c>
      <c r="J772" s="0" t="n">
        <v>-0.1005271</v>
      </c>
      <c r="K772" s="0" t="n">
        <v>0.7647591</v>
      </c>
      <c r="L772" s="0" t="n">
        <v>0.1231242</v>
      </c>
      <c r="M772" s="0" t="n">
        <v>0.6244023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87.95737</v>
      </c>
      <c r="S772" s="0" t="n">
        <v>55.56583</v>
      </c>
      <c r="T772" s="0" t="n">
        <v>9.735411</v>
      </c>
      <c r="U772" s="0" t="n">
        <v>37.62986</v>
      </c>
      <c r="V772" s="0" t="n">
        <v>64.63997</v>
      </c>
      <c r="W772" s="0" t="n">
        <v>69.82451</v>
      </c>
      <c r="X772" s="0" t="n">
        <v>81.32467</v>
      </c>
      <c r="Y772" s="0" t="n">
        <v>89.21658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-9.078366E-009</v>
      </c>
      <c r="AF772" s="0" t="n">
        <v>-2.134938E-008</v>
      </c>
      <c r="AG772" s="0" t="n">
        <v>7.285043E-009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-1.066085E-008</v>
      </c>
      <c r="AT772" s="0" t="n">
        <v>-2.42944E-008</v>
      </c>
      <c r="AU772" s="0" t="n">
        <v>-5.912913E-009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75" hidden="false" customHeight="false" outlineLevel="0" collapsed="false">
      <c r="A773" s="0" t="n">
        <v>172.9093</v>
      </c>
      <c r="B773" s="0" t="n">
        <v>3.486793</v>
      </c>
      <c r="C773" s="0" t="n">
        <v>2.558158</v>
      </c>
      <c r="D773" s="0" t="n">
        <v>1.924846</v>
      </c>
      <c r="E773" s="0" t="n">
        <v>-0.0006131632</v>
      </c>
      <c r="F773" s="0" t="n">
        <v>-0.02854552</v>
      </c>
      <c r="G773" s="0" t="n">
        <v>0.07721841</v>
      </c>
      <c r="H773" s="0" t="n">
        <v>0.9966053</v>
      </c>
      <c r="I773" s="0" t="n">
        <v>0.2820792</v>
      </c>
      <c r="J773" s="0" t="n">
        <v>-0.1005057</v>
      </c>
      <c r="K773" s="0" t="n">
        <v>0.7647441</v>
      </c>
      <c r="L773" s="0" t="n">
        <v>0.1230899</v>
      </c>
      <c r="M773" s="0" t="n">
        <v>0.624431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89.82932</v>
      </c>
      <c r="S773" s="0" t="n">
        <v>56.74834</v>
      </c>
      <c r="T773" s="0" t="n">
        <v>9.941736</v>
      </c>
      <c r="U773" s="0" t="n">
        <v>38.43023</v>
      </c>
      <c r="V773" s="0" t="n">
        <v>66.01581</v>
      </c>
      <c r="W773" s="0" t="n">
        <v>71.31073</v>
      </c>
      <c r="X773" s="0" t="n">
        <v>83.05573</v>
      </c>
      <c r="Y773" s="0" t="n">
        <v>91.11423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-1.70622E-009</v>
      </c>
      <c r="AF773" s="0" t="n">
        <v>-3.975812E-008</v>
      </c>
      <c r="AG773" s="0" t="n">
        <v>-5.655984E-008</v>
      </c>
      <c r="AH773" s="0" t="n">
        <v>0.9999999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2.503175E-010</v>
      </c>
      <c r="AT773" s="0" t="n">
        <v>-4.430212E-008</v>
      </c>
      <c r="AU773" s="0" t="n">
        <v>-5.511649E-008</v>
      </c>
      <c r="AV773" s="0" t="n">
        <v>0.9999999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75" hidden="false" customHeight="false" outlineLevel="0" collapsed="false">
      <c r="A774" s="0" t="n">
        <v>172.9592</v>
      </c>
      <c r="B774" s="0" t="n">
        <v>3.486793</v>
      </c>
      <c r="C774" s="0" t="n">
        <v>2.558158</v>
      </c>
      <c r="D774" s="0" t="n">
        <v>1.924846</v>
      </c>
      <c r="E774" s="0" t="n">
        <v>-0.0006131751</v>
      </c>
      <c r="F774" s="0" t="n">
        <v>-0.02854551</v>
      </c>
      <c r="G774" s="0" t="n">
        <v>0.07721832</v>
      </c>
      <c r="H774" s="0" t="n">
        <v>0.9966053</v>
      </c>
      <c r="I774" s="0" t="n">
        <v>0.2820792</v>
      </c>
      <c r="J774" s="0" t="n">
        <v>-0.1004891</v>
      </c>
      <c r="K774" s="0" t="n">
        <v>0.7647325</v>
      </c>
      <c r="L774" s="0" t="n">
        <v>0.1230633</v>
      </c>
      <c r="M774" s="0" t="n">
        <v>0.624453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89.82937</v>
      </c>
      <c r="S774" s="0" t="n">
        <v>56.74836</v>
      </c>
      <c r="T774" s="0" t="n">
        <v>9.941627</v>
      </c>
      <c r="U774" s="0" t="n">
        <v>38.43018</v>
      </c>
      <c r="V774" s="0" t="n">
        <v>66.01591</v>
      </c>
      <c r="W774" s="0" t="n">
        <v>71.31079</v>
      </c>
      <c r="X774" s="0" t="n">
        <v>83.05587</v>
      </c>
      <c r="Y774" s="0" t="n">
        <v>91.11414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-5.659202E-009</v>
      </c>
      <c r="AF774" s="0" t="n">
        <v>7.577583E-009</v>
      </c>
      <c r="AG774" s="0" t="n">
        <v>-6.240084E-008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-6.2656E-009</v>
      </c>
      <c r="AT774" s="0" t="n">
        <v>1.101786E-008</v>
      </c>
      <c r="AU774" s="0" t="n">
        <v>-3.703992E-008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75" hidden="false" customHeight="false" outlineLevel="0" collapsed="false">
      <c r="A775" s="0" t="n">
        <v>173.0099</v>
      </c>
      <c r="B775" s="0" t="n">
        <v>3.486793</v>
      </c>
      <c r="C775" s="0" t="n">
        <v>2.558158</v>
      </c>
      <c r="D775" s="0" t="n">
        <v>1.924846</v>
      </c>
      <c r="E775" s="0" t="n">
        <v>-0.0006131598</v>
      </c>
      <c r="F775" s="0" t="n">
        <v>-0.02854552</v>
      </c>
      <c r="G775" s="0" t="n">
        <v>0.07721845</v>
      </c>
      <c r="H775" s="0" t="n">
        <v>0.9966053</v>
      </c>
      <c r="I775" s="0" t="n">
        <v>0.2820792</v>
      </c>
      <c r="J775" s="0" t="n">
        <v>-0.1004762</v>
      </c>
      <c r="K775" s="0" t="n">
        <v>0.7647235</v>
      </c>
      <c r="L775" s="0" t="n">
        <v>0.1230428</v>
      </c>
      <c r="M775" s="0" t="n">
        <v>0.6244701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91.70082</v>
      </c>
      <c r="S775" s="0" t="n">
        <v>57.93062</v>
      </c>
      <c r="T775" s="0" t="n">
        <v>10.14873</v>
      </c>
      <c r="U775" s="0" t="n">
        <v>39.23081</v>
      </c>
      <c r="V775" s="0" t="n">
        <v>67.39127</v>
      </c>
      <c r="W775" s="0" t="n">
        <v>72.79644</v>
      </c>
      <c r="X775" s="0" t="n">
        <v>84.7862</v>
      </c>
      <c r="Y775" s="0" t="n">
        <v>93.01233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4.397284E-009</v>
      </c>
      <c r="AF775" s="0" t="n">
        <v>-1.22729E-009</v>
      </c>
      <c r="AG775" s="0" t="n">
        <v>2.530439E-008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6.041984E-009</v>
      </c>
      <c r="AT775" s="0" t="n">
        <v>3.424738E-009</v>
      </c>
      <c r="AU775" s="0" t="n">
        <v>3.336091E-008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75" hidden="false" customHeight="false" outlineLevel="0" collapsed="false">
      <c r="A776" s="0" t="n">
        <v>173.06</v>
      </c>
      <c r="B776" s="0" t="n">
        <v>3.487186</v>
      </c>
      <c r="C776" s="0" t="n">
        <v>2.558137</v>
      </c>
      <c r="D776" s="0" t="n">
        <v>1.926324</v>
      </c>
      <c r="E776" s="0" t="n">
        <v>-0.0006131528</v>
      </c>
      <c r="F776" s="0" t="n">
        <v>-0.02854549</v>
      </c>
      <c r="G776" s="0" t="n">
        <v>0.07721846</v>
      </c>
      <c r="H776" s="0" t="n">
        <v>0.9966053</v>
      </c>
      <c r="I776" s="0" t="n">
        <v>0.2820792</v>
      </c>
      <c r="J776" s="0" t="n">
        <v>-0.1004676</v>
      </c>
      <c r="K776" s="0" t="n">
        <v>0.7647088</v>
      </c>
      <c r="L776" s="0" t="n">
        <v>0.1230253</v>
      </c>
      <c r="M776" s="0" t="n">
        <v>0.624493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86.08575</v>
      </c>
      <c r="S776" s="0" t="n">
        <v>54.38235</v>
      </c>
      <c r="T776" s="0" t="n">
        <v>9.528778</v>
      </c>
      <c r="U776" s="0" t="n">
        <v>36.83075</v>
      </c>
      <c r="V776" s="0" t="n">
        <v>63.26743</v>
      </c>
      <c r="W776" s="0" t="n">
        <v>68.34147</v>
      </c>
      <c r="X776" s="0" t="n">
        <v>79.59667</v>
      </c>
      <c r="Y776" s="0" t="n">
        <v>87.31873</v>
      </c>
      <c r="Z776" s="0" t="n">
        <v>0</v>
      </c>
      <c r="AA776" s="0" t="n">
        <v>1</v>
      </c>
      <c r="AB776" s="0" t="n">
        <v>0.0007713731</v>
      </c>
      <c r="AC776" s="0" t="n">
        <v>-4.140772E-005</v>
      </c>
      <c r="AD776" s="0" t="n">
        <v>0.00289884</v>
      </c>
      <c r="AE776" s="0" t="n">
        <v>3.567152E-009</v>
      </c>
      <c r="AF776" s="0" t="n">
        <v>9.85484E-009</v>
      </c>
      <c r="AG776" s="0" t="n">
        <v>-1.172658E-008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3.554761E-009</v>
      </c>
      <c r="AT776" s="0" t="n">
        <v>1.255058E-008</v>
      </c>
      <c r="AU776" s="0" t="n">
        <v>-6.985772E-010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75" hidden="false" customHeight="false" outlineLevel="0" collapsed="false">
      <c r="A777" s="0" t="n">
        <v>173.1096</v>
      </c>
      <c r="B777" s="0" t="n">
        <v>3.489984</v>
      </c>
      <c r="C777" s="0" t="n">
        <v>2.554988</v>
      </c>
      <c r="D777" s="0" t="n">
        <v>1.937672</v>
      </c>
      <c r="E777" s="0" t="n">
        <v>-0.0006131452</v>
      </c>
      <c r="F777" s="0" t="n">
        <v>-0.02854549</v>
      </c>
      <c r="G777" s="0" t="n">
        <v>0.07721852</v>
      </c>
      <c r="H777" s="0" t="n">
        <v>0.9966053</v>
      </c>
      <c r="I777" s="0" t="n">
        <v>0.2820792</v>
      </c>
      <c r="J777" s="0" t="n">
        <v>-0.1004676</v>
      </c>
      <c r="K777" s="0" t="n">
        <v>0.7645808</v>
      </c>
      <c r="L777" s="0" t="n">
        <v>0.1229718</v>
      </c>
      <c r="M777" s="0" t="n">
        <v>0.6246603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84.16216</v>
      </c>
      <c r="S777" s="0" t="n">
        <v>53.10156</v>
      </c>
      <c r="T777" s="0" t="n">
        <v>9.410386</v>
      </c>
      <c r="U777" s="0" t="n">
        <v>36.14782</v>
      </c>
      <c r="V777" s="0" t="n">
        <v>62.03083</v>
      </c>
      <c r="W777" s="0" t="n">
        <v>66.98</v>
      </c>
      <c r="X777" s="0" t="n">
        <v>77.95876</v>
      </c>
      <c r="Y777" s="0" t="n">
        <v>85.48221</v>
      </c>
      <c r="Z777" s="0" t="n">
        <v>0</v>
      </c>
      <c r="AA777" s="0" t="n">
        <v>1</v>
      </c>
      <c r="AB777" s="0" t="n">
        <v>0.003495502</v>
      </c>
      <c r="AC777" s="0" t="n">
        <v>-0.00609325</v>
      </c>
      <c r="AD777" s="0" t="n">
        <v>0.01459006</v>
      </c>
      <c r="AE777" s="0" t="n">
        <v>2.374873E-009</v>
      </c>
      <c r="AF777" s="0" t="n">
        <v>9.711496E-009</v>
      </c>
      <c r="AG777" s="0" t="n">
        <v>1.483373E-008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2.334539E-009</v>
      </c>
      <c r="AT777" s="0" t="n">
        <v>1.100904E-008</v>
      </c>
      <c r="AU777" s="0" t="n">
        <v>2.242687E-008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75" hidden="false" customHeight="false" outlineLevel="0" collapsed="false">
      <c r="A778" s="0" t="n">
        <v>173.1592</v>
      </c>
      <c r="B778" s="0" t="n">
        <v>3.490859</v>
      </c>
      <c r="C778" s="0" t="n">
        <v>2.535797</v>
      </c>
      <c r="D778" s="0" t="n">
        <v>1.953543</v>
      </c>
      <c r="E778" s="0" t="n">
        <v>-0.0006131431</v>
      </c>
      <c r="F778" s="0" t="n">
        <v>-0.02854544</v>
      </c>
      <c r="G778" s="0" t="n">
        <v>0.07721861</v>
      </c>
      <c r="H778" s="0" t="n">
        <v>0.9966053</v>
      </c>
      <c r="I778" s="0" t="n">
        <v>0.2820792</v>
      </c>
      <c r="J778" s="0" t="n">
        <v>-0.1003454</v>
      </c>
      <c r="K778" s="0" t="n">
        <v>0.7643012</v>
      </c>
      <c r="L778" s="0" t="n">
        <v>0.1226956</v>
      </c>
      <c r="M778" s="0" t="n">
        <v>0.6250762</v>
      </c>
      <c r="N778" s="0" t="n">
        <v>1</v>
      </c>
      <c r="O778" s="0" t="n">
        <v>-0.0009796619</v>
      </c>
      <c r="P778" s="0" t="n">
        <v>2.69413E-005</v>
      </c>
      <c r="Q778" s="0" t="n">
        <v>-0.0003510714</v>
      </c>
      <c r="R778" s="0" t="n">
        <v>78.2086</v>
      </c>
      <c r="S778" s="0" t="n">
        <v>49.11072</v>
      </c>
      <c r="T778" s="0" t="n">
        <v>8.964071</v>
      </c>
      <c r="U778" s="0" t="n">
        <v>34.05888</v>
      </c>
      <c r="V778" s="0" t="n">
        <v>58.33326</v>
      </c>
      <c r="W778" s="0" t="n">
        <v>62.8392</v>
      </c>
      <c r="X778" s="0" t="n">
        <v>72.92456</v>
      </c>
      <c r="Y778" s="0" t="n">
        <v>79.84015</v>
      </c>
      <c r="Z778" s="0" t="n">
        <v>0</v>
      </c>
      <c r="AA778" s="0" t="n">
        <v>1</v>
      </c>
      <c r="AB778" s="0" t="n">
        <v>0.001103672</v>
      </c>
      <c r="AC778" s="0" t="n">
        <v>-0.02653744</v>
      </c>
      <c r="AD778" s="0" t="n">
        <v>0.01865331</v>
      </c>
      <c r="AE778" s="0" t="n">
        <v>-2.917763E-009</v>
      </c>
      <c r="AF778" s="0" t="n">
        <v>2.468588E-008</v>
      </c>
      <c r="AG778" s="0" t="n">
        <v>3.952606E-008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-2.545828E-009</v>
      </c>
      <c r="AT778" s="0" t="n">
        <v>2.431929E-008</v>
      </c>
      <c r="AU778" s="0" t="n">
        <v>3.163068E-008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75" hidden="false" customHeight="false" outlineLevel="0" collapsed="false">
      <c r="A779" s="0" t="n">
        <v>173.2101</v>
      </c>
      <c r="B779" s="0" t="n">
        <v>3.481942</v>
      </c>
      <c r="C779" s="0" t="n">
        <v>2.502193</v>
      </c>
      <c r="D779" s="0" t="n">
        <v>1.977969</v>
      </c>
      <c r="E779" s="0" t="n">
        <v>-0.0006131378</v>
      </c>
      <c r="F779" s="0" t="n">
        <v>-0.02854543</v>
      </c>
      <c r="G779" s="0" t="n">
        <v>0.07721866</v>
      </c>
      <c r="H779" s="0" t="n">
        <v>0.9966053</v>
      </c>
      <c r="I779" s="0" t="n">
        <v>0.2820792</v>
      </c>
      <c r="J779" s="0" t="n">
        <v>-0.09994358</v>
      </c>
      <c r="K779" s="0" t="n">
        <v>0.7638694</v>
      </c>
      <c r="L779" s="0" t="n">
        <v>0.1219929</v>
      </c>
      <c r="M779" s="0" t="n">
        <v>0.6258055</v>
      </c>
      <c r="N779" s="0" t="n">
        <v>1</v>
      </c>
      <c r="O779" s="0" t="n">
        <v>-0.002089024</v>
      </c>
      <c r="P779" s="0" t="n">
        <v>5.745888E-005</v>
      </c>
      <c r="Q779" s="0" t="n">
        <v>-0.0007486343</v>
      </c>
      <c r="R779" s="0" t="n">
        <v>84.59769</v>
      </c>
      <c r="S779" s="0" t="n">
        <v>52.68423</v>
      </c>
      <c r="T779" s="0" t="n">
        <v>9.130056</v>
      </c>
      <c r="U779" s="0" t="n">
        <v>37.68637</v>
      </c>
      <c r="V779" s="0" t="n">
        <v>64.53159</v>
      </c>
      <c r="W779" s="0" t="n">
        <v>69.11449</v>
      </c>
      <c r="X779" s="0" t="n">
        <v>79.72407</v>
      </c>
      <c r="Y779" s="0" t="n">
        <v>87.18193</v>
      </c>
      <c r="Z779" s="0" t="n">
        <v>0</v>
      </c>
      <c r="AA779" s="0" t="n">
        <v>1</v>
      </c>
      <c r="AB779" s="0" t="n">
        <v>-0.00233639</v>
      </c>
      <c r="AC779" s="0" t="n">
        <v>-0.03662534</v>
      </c>
      <c r="AD779" s="0" t="n">
        <v>0.03265463</v>
      </c>
      <c r="AE779" s="0" t="n">
        <v>-9.65716E-010</v>
      </c>
      <c r="AF779" s="0" t="n">
        <v>7.58696E-009</v>
      </c>
      <c r="AG779" s="0" t="n">
        <v>1.30278E-008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1.114783E-009</v>
      </c>
      <c r="AT779" s="0" t="n">
        <v>5.183898E-010</v>
      </c>
      <c r="AU779" s="0" t="n">
        <v>1.379226E-008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75" hidden="false" customHeight="false" outlineLevel="0" collapsed="false">
      <c r="A780" s="0" t="n">
        <v>173.2598</v>
      </c>
      <c r="B780" s="0" t="n">
        <v>3.47251</v>
      </c>
      <c r="C780" s="0" t="n">
        <v>2.482762</v>
      </c>
      <c r="D780" s="0" t="n">
        <v>1.998825</v>
      </c>
      <c r="E780" s="0" t="n">
        <v>-0.000613126</v>
      </c>
      <c r="F780" s="0" t="n">
        <v>-0.02854542</v>
      </c>
      <c r="G780" s="0" t="n">
        <v>0.0772187</v>
      </c>
      <c r="H780" s="0" t="n">
        <v>0.9966053</v>
      </c>
      <c r="I780" s="0" t="n">
        <v>0.2820792</v>
      </c>
      <c r="J780" s="0" t="n">
        <v>-0.09940116</v>
      </c>
      <c r="K780" s="0" t="n">
        <v>0.7632429</v>
      </c>
      <c r="L780" s="0" t="n">
        <v>0.1210308</v>
      </c>
      <c r="M780" s="0" t="n">
        <v>0.6268423</v>
      </c>
      <c r="N780" s="0" t="n">
        <v>1</v>
      </c>
      <c r="O780" s="0" t="n">
        <v>-0.0009741783</v>
      </c>
      <c r="P780" s="0" t="n">
        <v>2.670288E-005</v>
      </c>
      <c r="Q780" s="0" t="n">
        <v>-0.0003490448</v>
      </c>
      <c r="R780" s="0" t="n">
        <v>81.06984</v>
      </c>
      <c r="S780" s="0" t="n">
        <v>49.80975</v>
      </c>
      <c r="T780" s="0" t="n">
        <v>7.333759</v>
      </c>
      <c r="U780" s="0" t="n">
        <v>37.54653</v>
      </c>
      <c r="V780" s="0" t="n">
        <v>64.06217</v>
      </c>
      <c r="W780" s="0" t="n">
        <v>68.03199</v>
      </c>
      <c r="X780" s="0" t="n">
        <v>77.71027</v>
      </c>
      <c r="Y780" s="0" t="n">
        <v>84.98461</v>
      </c>
      <c r="Z780" s="0" t="n">
        <v>0</v>
      </c>
      <c r="AA780" s="0" t="n">
        <v>1</v>
      </c>
      <c r="AB780" s="0" t="n">
        <v>-0.0006574694</v>
      </c>
      <c r="AC780" s="0" t="n">
        <v>-0.01053463</v>
      </c>
      <c r="AD780" s="0" t="n">
        <v>0.01604959</v>
      </c>
      <c r="AE780" s="0" t="n">
        <v>5.175219E-009</v>
      </c>
      <c r="AF780" s="0" t="n">
        <v>9.387097E-009</v>
      </c>
      <c r="AG780" s="0" t="n">
        <v>1.527678E-008</v>
      </c>
      <c r="AH780" s="0" t="n">
        <v>0.9999999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5.175219E-009</v>
      </c>
      <c r="AT780" s="0" t="n">
        <v>9.387097E-009</v>
      </c>
      <c r="AU780" s="0" t="n">
        <v>1.527678E-008</v>
      </c>
      <c r="AV780" s="0" t="n">
        <v>0.9999999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75" hidden="false" customHeight="false" outlineLevel="0" collapsed="false">
      <c r="A781" s="0" t="n">
        <v>173.3094</v>
      </c>
      <c r="B781" s="0" t="n">
        <v>3.470425</v>
      </c>
      <c r="C781" s="0" t="n">
        <v>2.47951</v>
      </c>
      <c r="D781" s="0" t="n">
        <v>2.002151</v>
      </c>
      <c r="E781" s="0" t="n">
        <v>-0.000613139</v>
      </c>
      <c r="F781" s="0" t="n">
        <v>-0.02854539</v>
      </c>
      <c r="G781" s="0" t="n">
        <v>0.07721871</v>
      </c>
      <c r="H781" s="0" t="n">
        <v>0.9966053</v>
      </c>
      <c r="I781" s="0" t="n">
        <v>0.2820792</v>
      </c>
      <c r="J781" s="0" t="n">
        <v>-0.09892414</v>
      </c>
      <c r="K781" s="0" t="n">
        <v>0.7626734</v>
      </c>
      <c r="L781" s="0" t="n">
        <v>0.1201815</v>
      </c>
      <c r="M781" s="0" t="n">
        <v>0.6277737</v>
      </c>
      <c r="N781" s="0" t="n">
        <v>1</v>
      </c>
      <c r="O781" s="0" t="n">
        <v>-0.0001645088</v>
      </c>
      <c r="P781" s="0" t="n">
        <v>4.529953E-006</v>
      </c>
      <c r="Q781" s="0" t="n">
        <v>-5.888939E-005</v>
      </c>
      <c r="R781" s="0" t="n">
        <v>79.96516</v>
      </c>
      <c r="S781" s="0" t="n">
        <v>48.65017</v>
      </c>
      <c r="T781" s="0" t="n">
        <v>6.23076</v>
      </c>
      <c r="U781" s="0" t="n">
        <v>38.12926</v>
      </c>
      <c r="V781" s="0" t="n">
        <v>64.73325</v>
      </c>
      <c r="W781" s="0" t="n">
        <v>68.39635</v>
      </c>
      <c r="X781" s="0" t="n">
        <v>77.60399</v>
      </c>
      <c r="Y781" s="0" t="n">
        <v>84.92671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-6.071216E-009</v>
      </c>
      <c r="AF781" s="0" t="n">
        <v>2.099654E-008</v>
      </c>
      <c r="AG781" s="0" t="n">
        <v>-5.954131E-009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-5.000318E-009</v>
      </c>
      <c r="AT781" s="0" t="n">
        <v>1.697563E-008</v>
      </c>
      <c r="AU781" s="0" t="n">
        <v>-7.785418E-009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75" hidden="false" customHeight="false" outlineLevel="0" collapsed="false">
      <c r="A782" s="0" t="n">
        <v>173.3591</v>
      </c>
      <c r="B782" s="0" t="n">
        <v>3.470075</v>
      </c>
      <c r="C782" s="0" t="n">
        <v>2.478964</v>
      </c>
      <c r="D782" s="0" t="n">
        <v>2.002711</v>
      </c>
      <c r="E782" s="0" t="n">
        <v>-0.0006131321</v>
      </c>
      <c r="F782" s="0" t="n">
        <v>-0.02854543</v>
      </c>
      <c r="G782" s="0" t="n">
        <v>0.07721875</v>
      </c>
      <c r="H782" s="0" t="n">
        <v>0.9966053</v>
      </c>
      <c r="I782" s="0" t="n">
        <v>0.2820792</v>
      </c>
      <c r="J782" s="0" t="n">
        <v>-0.09854352</v>
      </c>
      <c r="K782" s="0" t="n">
        <v>0.7622173</v>
      </c>
      <c r="L782" s="0" t="n">
        <v>0.1195063</v>
      </c>
      <c r="M782" s="0" t="n">
        <v>0.6285159</v>
      </c>
      <c r="N782" s="0" t="n">
        <v>1</v>
      </c>
      <c r="O782" s="0" t="n">
        <v>-2.765656E-005</v>
      </c>
      <c r="P782" s="0" t="n">
        <v>7.152557E-007</v>
      </c>
      <c r="Q782" s="0" t="n">
        <v>-9.775162E-006</v>
      </c>
      <c r="R782" s="0" t="n">
        <v>84.911</v>
      </c>
      <c r="S782" s="0" t="n">
        <v>51.48905</v>
      </c>
      <c r="T782" s="0" t="n">
        <v>6.255419</v>
      </c>
      <c r="U782" s="0" t="n">
        <v>40.88813</v>
      </c>
      <c r="V782" s="0" t="n">
        <v>69.28294</v>
      </c>
      <c r="W782" s="0" t="n">
        <v>73.08767</v>
      </c>
      <c r="X782" s="0" t="n">
        <v>82.74403</v>
      </c>
      <c r="Y782" s="0" t="n">
        <v>90.58437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3.036289E-009</v>
      </c>
      <c r="AF782" s="0" t="n">
        <v>-2.542639E-008</v>
      </c>
      <c r="AG782" s="0" t="n">
        <v>8.816142E-009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3.068839E-009</v>
      </c>
      <c r="AT782" s="0" t="n">
        <v>-2.203037E-008</v>
      </c>
      <c r="AU782" s="0" t="n">
        <v>-5.733006E-010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75" hidden="false" customHeight="false" outlineLevel="0" collapsed="false">
      <c r="A783" s="0" t="n">
        <v>173.41</v>
      </c>
      <c r="B783" s="0" t="n">
        <v>3.470016</v>
      </c>
      <c r="C783" s="0" t="n">
        <v>2.478872</v>
      </c>
      <c r="D783" s="0" t="n">
        <v>2.002805</v>
      </c>
      <c r="E783" s="0" t="n">
        <v>-0.0006131378</v>
      </c>
      <c r="F783" s="0" t="n">
        <v>-0.02854541</v>
      </c>
      <c r="G783" s="0" t="n">
        <v>0.07721876</v>
      </c>
      <c r="H783" s="0" t="n">
        <v>0.9966053</v>
      </c>
      <c r="I783" s="0" t="n">
        <v>0.2820792</v>
      </c>
      <c r="J783" s="0" t="n">
        <v>-0.09824616</v>
      </c>
      <c r="K783" s="0" t="n">
        <v>0.7618614</v>
      </c>
      <c r="L783" s="0" t="n">
        <v>0.1189807</v>
      </c>
      <c r="M783" s="0" t="n">
        <v>0.6290933</v>
      </c>
      <c r="N783" s="0" t="n">
        <v>1</v>
      </c>
      <c r="O783" s="0" t="n">
        <v>-4.529953E-006</v>
      </c>
      <c r="P783" s="0" t="n">
        <v>2.384186E-007</v>
      </c>
      <c r="Q783" s="0" t="n">
        <v>-1.66893E-006</v>
      </c>
      <c r="R783" s="0" t="n">
        <v>86.58157</v>
      </c>
      <c r="S783" s="0" t="n">
        <v>52.45845</v>
      </c>
      <c r="T783" s="0" t="n">
        <v>6.285237</v>
      </c>
      <c r="U783" s="0" t="n">
        <v>41.79658</v>
      </c>
      <c r="V783" s="0" t="n">
        <v>70.78608</v>
      </c>
      <c r="W783" s="0" t="n">
        <v>74.6443</v>
      </c>
      <c r="X783" s="0" t="n">
        <v>84.45954</v>
      </c>
      <c r="Y783" s="0" t="n">
        <v>92.47196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-5.144987E-009</v>
      </c>
      <c r="AF783" s="0" t="n">
        <v>1.682861E-008</v>
      </c>
      <c r="AG783" s="0" t="n">
        <v>-1.697198E-009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-2.939434E-009</v>
      </c>
      <c r="AT783" s="0" t="n">
        <v>2.135392E-008</v>
      </c>
      <c r="AU783" s="0" t="n">
        <v>-4.813704E-009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75" hidden="false" customHeight="false" outlineLevel="0" collapsed="false">
      <c r="A784" s="0" t="n">
        <v>173.4596</v>
      </c>
      <c r="B784" s="0" t="n">
        <v>3.470006</v>
      </c>
      <c r="C784" s="0" t="n">
        <v>2.478856</v>
      </c>
      <c r="D784" s="0" t="n">
        <v>2.00282</v>
      </c>
      <c r="E784" s="0" t="n">
        <v>-0.000613132</v>
      </c>
      <c r="F784" s="0" t="n">
        <v>-0.02854545</v>
      </c>
      <c r="G784" s="0" t="n">
        <v>0.07721876</v>
      </c>
      <c r="H784" s="0" t="n">
        <v>0.9966053</v>
      </c>
      <c r="I784" s="0" t="n">
        <v>0.2820792</v>
      </c>
      <c r="J784" s="0" t="n">
        <v>-0.09801509</v>
      </c>
      <c r="K784" s="0" t="n">
        <v>0.7615854</v>
      </c>
      <c r="L784" s="0" t="n">
        <v>0.1185736</v>
      </c>
      <c r="M784" s="0" t="n">
        <v>0.6295404</v>
      </c>
      <c r="N784" s="0" t="n">
        <v>1</v>
      </c>
      <c r="O784" s="0" t="n">
        <v>-9.536743E-007</v>
      </c>
      <c r="P784" s="0" t="n">
        <v>0</v>
      </c>
      <c r="Q784" s="0" t="n">
        <v>-2.384186E-007</v>
      </c>
      <c r="R784" s="0" t="n">
        <v>84.79311</v>
      </c>
      <c r="S784" s="0" t="n">
        <v>51.36523</v>
      </c>
      <c r="T784" s="0" t="n">
        <v>6.134825</v>
      </c>
      <c r="U784" s="0" t="n">
        <v>40.95611</v>
      </c>
      <c r="V784" s="0" t="n">
        <v>69.35454</v>
      </c>
      <c r="W784" s="0" t="n">
        <v>73.12842</v>
      </c>
      <c r="X784" s="0" t="n">
        <v>82.73401</v>
      </c>
      <c r="Y784" s="0" t="n">
        <v>90.58508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6.284941E-009</v>
      </c>
      <c r="AF784" s="0" t="n">
        <v>-2.632551E-008</v>
      </c>
      <c r="AG784" s="0" t="n">
        <v>-1.733295E-008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-1.051109E-009</v>
      </c>
      <c r="AT784" s="0" t="n">
        <v>-1.646782E-008</v>
      </c>
      <c r="AU784" s="0" t="n">
        <v>-3.049902E-008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75" hidden="false" customHeight="false" outlineLevel="0" collapsed="false">
      <c r="A785" s="0" t="n">
        <v>173.5092</v>
      </c>
      <c r="B785" s="0" t="n">
        <v>3.470004</v>
      </c>
      <c r="C785" s="0" t="n">
        <v>2.478853</v>
      </c>
      <c r="D785" s="0" t="n">
        <v>2.002823</v>
      </c>
      <c r="E785" s="0" t="n">
        <v>-0.0006131224</v>
      </c>
      <c r="F785" s="0" t="n">
        <v>-0.02854545</v>
      </c>
      <c r="G785" s="0" t="n">
        <v>0.0772187</v>
      </c>
      <c r="H785" s="0" t="n">
        <v>0.9966053</v>
      </c>
      <c r="I785" s="0" t="n">
        <v>0.2820792</v>
      </c>
      <c r="J785" s="0" t="n">
        <v>-0.09783585</v>
      </c>
      <c r="K785" s="0" t="n">
        <v>0.7613715</v>
      </c>
      <c r="L785" s="0" t="n">
        <v>0.1182586</v>
      </c>
      <c r="M785" s="0" t="n">
        <v>0.6298861</v>
      </c>
      <c r="N785" s="0" t="n">
        <v>1</v>
      </c>
      <c r="O785" s="0" t="n">
        <v>-2.384186E-007</v>
      </c>
      <c r="P785" s="0" t="n">
        <v>0</v>
      </c>
      <c r="Q785" s="0" t="n">
        <v>0</v>
      </c>
      <c r="R785" s="0" t="n">
        <v>84.78863</v>
      </c>
      <c r="S785" s="0" t="n">
        <v>51.36059</v>
      </c>
      <c r="T785" s="0" t="n">
        <v>6.130268</v>
      </c>
      <c r="U785" s="0" t="n">
        <v>40.95867</v>
      </c>
      <c r="V785" s="0" t="n">
        <v>69.3572</v>
      </c>
      <c r="W785" s="0" t="n">
        <v>73.12994</v>
      </c>
      <c r="X785" s="0" t="n">
        <v>82.73368</v>
      </c>
      <c r="Y785" s="0" t="n">
        <v>90.58515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5.808912E-009</v>
      </c>
      <c r="AF785" s="0" t="n">
        <v>1.351234E-010</v>
      </c>
      <c r="AG785" s="0" t="n">
        <v>-3.470809E-008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6.672969E-009</v>
      </c>
      <c r="AT785" s="0" t="n">
        <v>6.068616E-010</v>
      </c>
      <c r="AU785" s="0" t="n">
        <v>-3.341106E-008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75" hidden="false" customHeight="false" outlineLevel="0" collapsed="false">
      <c r="A786" s="0" t="n">
        <v>173.56</v>
      </c>
      <c r="B786" s="0" t="n">
        <v>3.470004</v>
      </c>
      <c r="C786" s="0" t="n">
        <v>2.478853</v>
      </c>
      <c r="D786" s="0" t="n">
        <v>2.002824</v>
      </c>
      <c r="E786" s="0" t="n">
        <v>-0.0006131181</v>
      </c>
      <c r="F786" s="0" t="n">
        <v>-0.02854546</v>
      </c>
      <c r="G786" s="0" t="n">
        <v>0.07721873</v>
      </c>
      <c r="H786" s="0" t="n">
        <v>0.9966053</v>
      </c>
      <c r="I786" s="0" t="n">
        <v>0.2820792</v>
      </c>
      <c r="J786" s="0" t="n">
        <v>-0.09769693</v>
      </c>
      <c r="K786" s="0" t="n">
        <v>0.761206</v>
      </c>
      <c r="L786" s="0" t="n">
        <v>0.1180149</v>
      </c>
      <c r="M786" s="0" t="n">
        <v>0.6301534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88.32059</v>
      </c>
      <c r="S786" s="0" t="n">
        <v>53.49961</v>
      </c>
      <c r="T786" s="0" t="n">
        <v>6.384718</v>
      </c>
      <c r="U786" s="0" t="n">
        <v>42.66582</v>
      </c>
      <c r="V786" s="0" t="n">
        <v>72.24765</v>
      </c>
      <c r="W786" s="0" t="n">
        <v>76.17734</v>
      </c>
      <c r="X786" s="0" t="n">
        <v>86.18085</v>
      </c>
      <c r="Y786" s="0" t="n">
        <v>94.35956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-6.756524E-010</v>
      </c>
      <c r="AF786" s="0" t="n">
        <v>-9.740015E-009</v>
      </c>
      <c r="AG786" s="0" t="n">
        <v>7.826149E-010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-1.311428E-009</v>
      </c>
      <c r="AT786" s="0" t="n">
        <v>-7.934317E-009</v>
      </c>
      <c r="AU786" s="0" t="n">
        <v>1.669169E-008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75" hidden="false" customHeight="false" outlineLevel="0" collapsed="false">
      <c r="A787" s="0" t="n">
        <v>173.6098</v>
      </c>
      <c r="B787" s="0" t="n">
        <v>3.470004</v>
      </c>
      <c r="C787" s="0" t="n">
        <v>2.478853</v>
      </c>
      <c r="D787" s="0" t="n">
        <v>2.002824</v>
      </c>
      <c r="E787" s="0" t="n">
        <v>-0.0006131171</v>
      </c>
      <c r="F787" s="0" t="n">
        <v>-0.0285455</v>
      </c>
      <c r="G787" s="0" t="n">
        <v>0.07721879</v>
      </c>
      <c r="H787" s="0" t="n">
        <v>0.9966053</v>
      </c>
      <c r="I787" s="0" t="n">
        <v>0.2820792</v>
      </c>
      <c r="J787" s="0" t="n">
        <v>-0.09758934</v>
      </c>
      <c r="K787" s="0" t="n">
        <v>0.7610779</v>
      </c>
      <c r="L787" s="0" t="n">
        <v>0.1178265</v>
      </c>
      <c r="M787" s="0" t="n">
        <v>0.6303601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86.554</v>
      </c>
      <c r="S787" s="0" t="n">
        <v>52.42943</v>
      </c>
      <c r="T787" s="0" t="n">
        <v>6.256839</v>
      </c>
      <c r="U787" s="0" t="n">
        <v>41.81261</v>
      </c>
      <c r="V787" s="0" t="n">
        <v>70.80286</v>
      </c>
      <c r="W787" s="0" t="n">
        <v>74.65388</v>
      </c>
      <c r="X787" s="0" t="n">
        <v>84.45723</v>
      </c>
      <c r="Y787" s="0" t="n">
        <v>92.47237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6.210783E-010</v>
      </c>
      <c r="AF787" s="0" t="n">
        <v>-2.077444E-008</v>
      </c>
      <c r="AG787" s="0" t="n">
        <v>1.448633E-008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-1.968402E-009</v>
      </c>
      <c r="AT787" s="0" t="n">
        <v>-1.564785E-008</v>
      </c>
      <c r="AU787" s="0" t="n">
        <v>1.352917E-008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75" hidden="false" customHeight="false" outlineLevel="0" collapsed="false">
      <c r="A788" s="0" t="n">
        <v>173.6591</v>
      </c>
      <c r="B788" s="0" t="n">
        <v>3.470004</v>
      </c>
      <c r="C788" s="0" t="n">
        <v>2.478853</v>
      </c>
      <c r="D788" s="0" t="n">
        <v>2.002824</v>
      </c>
      <c r="E788" s="0" t="n">
        <v>-0.0006131129</v>
      </c>
      <c r="F788" s="0" t="n">
        <v>-0.02854555</v>
      </c>
      <c r="G788" s="0" t="n">
        <v>0.07721882</v>
      </c>
      <c r="H788" s="0" t="n">
        <v>0.9966053</v>
      </c>
      <c r="I788" s="0" t="n">
        <v>0.2820792</v>
      </c>
      <c r="J788" s="0" t="n">
        <v>-0.09750601</v>
      </c>
      <c r="K788" s="0" t="n">
        <v>0.7609788</v>
      </c>
      <c r="L788" s="0" t="n">
        <v>0.1176807</v>
      </c>
      <c r="M788" s="0" t="n">
        <v>0.6305199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84.78751</v>
      </c>
      <c r="S788" s="0" t="n">
        <v>51.35943</v>
      </c>
      <c r="T788" s="0" t="n">
        <v>6.129122</v>
      </c>
      <c r="U788" s="0" t="n">
        <v>40.9593</v>
      </c>
      <c r="V788" s="0" t="n">
        <v>69.35792</v>
      </c>
      <c r="W788" s="0" t="n">
        <v>73.13034</v>
      </c>
      <c r="X788" s="0" t="n">
        <v>82.73361</v>
      </c>
      <c r="Y788" s="0" t="n">
        <v>90.58517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3.525131E-009</v>
      </c>
      <c r="AF788" s="0" t="n">
        <v>-2.625698E-008</v>
      </c>
      <c r="AG788" s="0" t="n">
        <v>5.168722E-009</v>
      </c>
      <c r="AH788" s="0" t="n">
        <v>0.9999999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1.675054E-009</v>
      </c>
      <c r="AT788" s="0" t="n">
        <v>-2.431435E-008</v>
      </c>
      <c r="AU788" s="0" t="n">
        <v>-9.152053E-009</v>
      </c>
      <c r="AV788" s="0" t="n">
        <v>0.9999999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75" hidden="false" customHeight="false" outlineLevel="0" collapsed="false">
      <c r="A789" s="0" t="n">
        <v>173.7094</v>
      </c>
      <c r="B789" s="0" t="n">
        <v>3.470004</v>
      </c>
      <c r="C789" s="0" t="n">
        <v>2.478853</v>
      </c>
      <c r="D789" s="0" t="n">
        <v>2.002824</v>
      </c>
      <c r="E789" s="0" t="n">
        <v>-0.0006131067</v>
      </c>
      <c r="F789" s="0" t="n">
        <v>-0.02854552</v>
      </c>
      <c r="G789" s="0" t="n">
        <v>0.07721893</v>
      </c>
      <c r="H789" s="0" t="n">
        <v>0.9966053</v>
      </c>
      <c r="I789" s="0" t="n">
        <v>0.2820792</v>
      </c>
      <c r="J789" s="0" t="n">
        <v>-0.09744148</v>
      </c>
      <c r="K789" s="0" t="n">
        <v>0.760902</v>
      </c>
      <c r="L789" s="0" t="n">
        <v>0.1175679</v>
      </c>
      <c r="M789" s="0" t="n">
        <v>0.6306435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84.78749</v>
      </c>
      <c r="S789" s="0" t="n">
        <v>51.35943</v>
      </c>
      <c r="T789" s="0" t="n">
        <v>6.129118</v>
      </c>
      <c r="U789" s="0" t="n">
        <v>40.9593</v>
      </c>
      <c r="V789" s="0" t="n">
        <v>69.35792</v>
      </c>
      <c r="W789" s="0" t="n">
        <v>73.13033</v>
      </c>
      <c r="X789" s="0" t="n">
        <v>82.73361</v>
      </c>
      <c r="Y789" s="0" t="n">
        <v>90.58517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3.292089E-009</v>
      </c>
      <c r="AF789" s="0" t="n">
        <v>2.184237E-008</v>
      </c>
      <c r="AG789" s="0" t="n">
        <v>2.871755E-008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3.499862E-009</v>
      </c>
      <c r="AT789" s="0" t="n">
        <v>1.103633E-008</v>
      </c>
      <c r="AU789" s="0" t="n">
        <v>3.217711E-008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75" hidden="false" customHeight="false" outlineLevel="0" collapsed="false">
      <c r="A790" s="0" t="n">
        <v>173.76</v>
      </c>
      <c r="B790" s="0" t="n">
        <v>3.470004</v>
      </c>
      <c r="C790" s="0" t="n">
        <v>2.478853</v>
      </c>
      <c r="D790" s="0" t="n">
        <v>2.002824</v>
      </c>
      <c r="E790" s="0" t="n">
        <v>-0.000613092</v>
      </c>
      <c r="F790" s="0" t="n">
        <v>-0.02854555</v>
      </c>
      <c r="G790" s="0" t="n">
        <v>0.07721905</v>
      </c>
      <c r="H790" s="0" t="n">
        <v>0.9966053</v>
      </c>
      <c r="I790" s="0" t="n">
        <v>0.2820792</v>
      </c>
      <c r="J790" s="0" t="n">
        <v>-0.09739152</v>
      </c>
      <c r="K790" s="0" t="n">
        <v>0.7608426</v>
      </c>
      <c r="L790" s="0" t="n">
        <v>0.1174806</v>
      </c>
      <c r="M790" s="0" t="n">
        <v>0.6307391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86.55389</v>
      </c>
      <c r="S790" s="0" t="n">
        <v>52.42942</v>
      </c>
      <c r="T790" s="0" t="n">
        <v>6.256817</v>
      </c>
      <c r="U790" s="0" t="n">
        <v>41.81262</v>
      </c>
      <c r="V790" s="0" t="n">
        <v>70.80287</v>
      </c>
      <c r="W790" s="0" t="n">
        <v>74.65388</v>
      </c>
      <c r="X790" s="0" t="n">
        <v>84.45723</v>
      </c>
      <c r="Y790" s="0" t="n">
        <v>92.47237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6.263535E-009</v>
      </c>
      <c r="AF790" s="0" t="n">
        <v>-1.457548E-008</v>
      </c>
      <c r="AG790" s="0" t="n">
        <v>9.493966E-009</v>
      </c>
      <c r="AH790" s="0" t="n">
        <v>0.9999999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6.310738E-009</v>
      </c>
      <c r="AT790" s="0" t="n">
        <v>-7.125204E-009</v>
      </c>
      <c r="AU790" s="0" t="n">
        <v>3.08629E-008</v>
      </c>
      <c r="AV790" s="0" t="n">
        <v>0.9999999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75" hidden="false" customHeight="false" outlineLevel="0" collapsed="false">
      <c r="A791" s="0" t="n">
        <v>173.8091</v>
      </c>
      <c r="B791" s="0" t="n">
        <v>3.469963</v>
      </c>
      <c r="C791" s="0" t="n">
        <v>2.478854</v>
      </c>
      <c r="D791" s="0" t="n">
        <v>2.002809</v>
      </c>
      <c r="E791" s="0" t="n">
        <v>-0.0006130782</v>
      </c>
      <c r="F791" s="0" t="n">
        <v>-0.02854557</v>
      </c>
      <c r="G791" s="0" t="n">
        <v>0.07721921</v>
      </c>
      <c r="H791" s="0" t="n">
        <v>0.9966053</v>
      </c>
      <c r="I791" s="0" t="n">
        <v>0.2821567</v>
      </c>
      <c r="J791" s="0" t="n">
        <v>-0.0973529</v>
      </c>
      <c r="K791" s="0" t="n">
        <v>0.7607967</v>
      </c>
      <c r="L791" s="0" t="n">
        <v>0.1174132</v>
      </c>
      <c r="M791" s="0" t="n">
        <v>0.630813</v>
      </c>
      <c r="N791" s="0" t="n">
        <v>1</v>
      </c>
      <c r="O791" s="0" t="n">
        <v>-4.076958E-005</v>
      </c>
      <c r="P791" s="0" t="n">
        <v>1.192093E-006</v>
      </c>
      <c r="Q791" s="0" t="n">
        <v>-1.454353E-005</v>
      </c>
      <c r="R791" s="0" t="n">
        <v>86.55435</v>
      </c>
      <c r="S791" s="0" t="n">
        <v>52.42984</v>
      </c>
      <c r="T791" s="0" t="n">
        <v>6.256709</v>
      </c>
      <c r="U791" s="0" t="n">
        <v>41.81297</v>
      </c>
      <c r="V791" s="0" t="n">
        <v>70.80323</v>
      </c>
      <c r="W791" s="0" t="n">
        <v>74.65428</v>
      </c>
      <c r="X791" s="0" t="n">
        <v>84.45769</v>
      </c>
      <c r="Y791" s="0" t="n">
        <v>92.47275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5.727722E-009</v>
      </c>
      <c r="AF791" s="0" t="n">
        <v>-7.836606E-009</v>
      </c>
      <c r="AG791" s="0" t="n">
        <v>5.046654E-008</v>
      </c>
      <c r="AH791" s="0" t="n">
        <v>1</v>
      </c>
      <c r="AI791" s="0" t="n">
        <v>1.000275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7.041718E-009</v>
      </c>
      <c r="AT791" s="0" t="n">
        <v>-7.100542E-009</v>
      </c>
      <c r="AU791" s="0" t="n">
        <v>5.647707E-008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75" hidden="false" customHeight="false" outlineLevel="0" collapsed="false">
      <c r="A792" s="0" t="n">
        <v>173.8593</v>
      </c>
      <c r="B792" s="0" t="n">
        <v>3.460011</v>
      </c>
      <c r="C792" s="0" t="n">
        <v>2.479067</v>
      </c>
      <c r="D792" s="0" t="n">
        <v>1.999564</v>
      </c>
      <c r="E792" s="0" t="n">
        <v>-0.0006130661</v>
      </c>
      <c r="F792" s="0" t="n">
        <v>-0.02854556</v>
      </c>
      <c r="G792" s="0" t="n">
        <v>0.07721926</v>
      </c>
      <c r="H792" s="0" t="n">
        <v>0.9966052</v>
      </c>
      <c r="I792" s="0" t="n">
        <v>0.2981292</v>
      </c>
      <c r="J792" s="0" t="n">
        <v>-0.09733897</v>
      </c>
      <c r="K792" s="0" t="n">
        <v>0.7608005</v>
      </c>
      <c r="L792" s="0" t="n">
        <v>0.1173969</v>
      </c>
      <c r="M792" s="0" t="n">
        <v>0.6308135</v>
      </c>
      <c r="N792" s="0" t="n">
        <v>1</v>
      </c>
      <c r="O792" s="0" t="n">
        <v>-0.00277257</v>
      </c>
      <c r="P792" s="0" t="n">
        <v>3.361702E-005</v>
      </c>
      <c r="Q792" s="0" t="n">
        <v>-0.0007686615</v>
      </c>
      <c r="R792" s="0" t="n">
        <v>69.14686</v>
      </c>
      <c r="S792" s="0" t="n">
        <v>41.99825</v>
      </c>
      <c r="T792" s="0" t="n">
        <v>4.895791</v>
      </c>
      <c r="U792" s="0" t="n">
        <v>33.45934</v>
      </c>
      <c r="V792" s="0" t="n">
        <v>56.52655</v>
      </c>
      <c r="W792" s="0" t="n">
        <v>59.63289</v>
      </c>
      <c r="X792" s="0" t="n">
        <v>67.46812</v>
      </c>
      <c r="Y792" s="0" t="n">
        <v>73.85471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8.327026E-009</v>
      </c>
      <c r="AF792" s="0" t="n">
        <v>3.36867E-009</v>
      </c>
      <c r="AG792" s="0" t="n">
        <v>2.601734E-008</v>
      </c>
      <c r="AH792" s="0" t="n">
        <v>1</v>
      </c>
      <c r="AI792" s="0" t="n">
        <v>1.034972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5.196767E-009</v>
      </c>
      <c r="AT792" s="0" t="n">
        <v>5.92445E-009</v>
      </c>
      <c r="AU792" s="0" t="n">
        <v>1.138855E-008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75" hidden="false" customHeight="false" outlineLevel="0" collapsed="false">
      <c r="A793" s="0" t="n">
        <v>173.9097</v>
      </c>
      <c r="B793" s="0" t="n">
        <v>3.447816</v>
      </c>
      <c r="C793" s="0" t="n">
        <v>2.478825</v>
      </c>
      <c r="D793" s="0" t="n">
        <v>1.998246</v>
      </c>
      <c r="E793" s="0" t="n">
        <v>-0.0006130594</v>
      </c>
      <c r="F793" s="0" t="n">
        <v>-0.02854557</v>
      </c>
      <c r="G793" s="0" t="n">
        <v>0.07721933</v>
      </c>
      <c r="H793" s="0" t="n">
        <v>0.9966052</v>
      </c>
      <c r="I793" s="0" t="n">
        <v>0.3152353</v>
      </c>
      <c r="J793" s="0" t="n">
        <v>-0.09736212</v>
      </c>
      <c r="K793" s="0" t="n">
        <v>0.7608598</v>
      </c>
      <c r="L793" s="0" t="n">
        <v>0.1174497</v>
      </c>
      <c r="M793" s="0" t="n">
        <v>0.6307287</v>
      </c>
      <c r="N793" s="0" t="n">
        <v>1</v>
      </c>
      <c r="O793" s="0" t="n">
        <v>-0.003182173</v>
      </c>
      <c r="P793" s="0" t="n">
        <v>-8.296967E-005</v>
      </c>
      <c r="Q793" s="0" t="n">
        <v>-0.0002396107</v>
      </c>
      <c r="R793" s="0" t="n">
        <v>78.51483</v>
      </c>
      <c r="S793" s="0" t="n">
        <v>47.94667</v>
      </c>
      <c r="T793" s="0" t="n">
        <v>5.263775</v>
      </c>
      <c r="U793" s="0" t="n">
        <v>38.10445</v>
      </c>
      <c r="V793" s="0" t="n">
        <v>64.03425</v>
      </c>
      <c r="W793" s="0" t="n">
        <v>67.63988</v>
      </c>
      <c r="X793" s="0" t="n">
        <v>76.53656</v>
      </c>
      <c r="Y793" s="0" t="n">
        <v>83.87601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4.794487E-009</v>
      </c>
      <c r="AF793" s="0" t="n">
        <v>1.112467E-009</v>
      </c>
      <c r="AG793" s="0" t="n">
        <v>2.084859E-008</v>
      </c>
      <c r="AH793" s="0" t="n">
        <v>1</v>
      </c>
      <c r="AI793" s="0" t="n">
        <v>1.057378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5.749453E-009</v>
      </c>
      <c r="AT793" s="0" t="n">
        <v>-3.440799E-009</v>
      </c>
      <c r="AU793" s="0" t="n">
        <v>2.713915E-008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75" hidden="false" customHeight="false" outlineLevel="0" collapsed="false">
      <c r="A794" s="0" t="n">
        <v>173.9599</v>
      </c>
      <c r="B794" s="0" t="n">
        <v>3.438318</v>
      </c>
      <c r="C794" s="0" t="n">
        <v>2.477994</v>
      </c>
      <c r="D794" s="0" t="n">
        <v>2.000328</v>
      </c>
      <c r="E794" s="0" t="n">
        <v>-0.0006130618</v>
      </c>
      <c r="F794" s="0" t="n">
        <v>-0.02854552</v>
      </c>
      <c r="G794" s="0" t="n">
        <v>0.07721941</v>
      </c>
      <c r="H794" s="0" t="n">
        <v>0.9966052</v>
      </c>
      <c r="I794" s="0" t="n">
        <v>0.3302906</v>
      </c>
      <c r="J794" s="0" t="n">
        <v>-0.09741505</v>
      </c>
      <c r="K794" s="0" t="n">
        <v>0.7609164</v>
      </c>
      <c r="L794" s="0" t="n">
        <v>0.1175397</v>
      </c>
      <c r="M794" s="0" t="n">
        <v>0.6306354</v>
      </c>
      <c r="N794" s="0" t="n">
        <v>1</v>
      </c>
      <c r="O794" s="0" t="n">
        <v>-0.002303123</v>
      </c>
      <c r="P794" s="0" t="n">
        <v>-0.0001857281</v>
      </c>
      <c r="Q794" s="0" t="n">
        <v>0.0003892183</v>
      </c>
      <c r="R794" s="0" t="n">
        <v>78.92879</v>
      </c>
      <c r="S794" s="0" t="n">
        <v>48.42052</v>
      </c>
      <c r="T794" s="0" t="n">
        <v>5.33939</v>
      </c>
      <c r="U794" s="0" t="n">
        <v>38.51211</v>
      </c>
      <c r="V794" s="0" t="n">
        <v>64.29523</v>
      </c>
      <c r="W794" s="0" t="n">
        <v>67.99951</v>
      </c>
      <c r="X794" s="0" t="n">
        <v>76.91816</v>
      </c>
      <c r="Y794" s="0" t="n">
        <v>84.4703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-3.791365E-009</v>
      </c>
      <c r="AF794" s="0" t="n">
        <v>2.91362E-008</v>
      </c>
      <c r="AG794" s="0" t="n">
        <v>4.448214E-008</v>
      </c>
      <c r="AH794" s="0" t="n">
        <v>1</v>
      </c>
      <c r="AI794" s="0" t="n">
        <v>1.047759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-3.036193E-009</v>
      </c>
      <c r="AT794" s="0" t="n">
        <v>2.337417E-008</v>
      </c>
      <c r="AU794" s="0" t="n">
        <v>3.677156E-008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75" hidden="false" customHeight="false" outlineLevel="0" collapsed="false">
      <c r="A795" s="0" t="n">
        <v>174.01</v>
      </c>
      <c r="B795" s="0" t="n">
        <v>3.428913</v>
      </c>
      <c r="C795" s="0" t="n">
        <v>2.476822</v>
      </c>
      <c r="D795" s="0" t="n">
        <v>2.003935</v>
      </c>
      <c r="E795" s="0" t="n">
        <v>-0.0006130582</v>
      </c>
      <c r="F795" s="0" t="n">
        <v>-0.02854553</v>
      </c>
      <c r="G795" s="0" t="n">
        <v>0.0772194</v>
      </c>
      <c r="H795" s="0" t="n">
        <v>0.9966053</v>
      </c>
      <c r="I795" s="0" t="n">
        <v>0.3374734</v>
      </c>
      <c r="J795" s="0" t="n">
        <v>-0.09748837</v>
      </c>
      <c r="K795" s="0" t="n">
        <v>0.7609388</v>
      </c>
      <c r="L795" s="0" t="n">
        <v>0.1176424</v>
      </c>
      <c r="M795" s="0" t="n">
        <v>0.6305779</v>
      </c>
      <c r="N795" s="0" t="n">
        <v>1</v>
      </c>
      <c r="O795" s="0" t="n">
        <v>-0.002390862</v>
      </c>
      <c r="P795" s="0" t="n">
        <v>-0.0002458096</v>
      </c>
      <c r="Q795" s="0" t="n">
        <v>0.00066185</v>
      </c>
      <c r="R795" s="0" t="n">
        <v>77.38393</v>
      </c>
      <c r="S795" s="0" t="n">
        <v>47.59192</v>
      </c>
      <c r="T795" s="0" t="n">
        <v>5.507824</v>
      </c>
      <c r="U795" s="0" t="n">
        <v>38.04657</v>
      </c>
      <c r="V795" s="0" t="n">
        <v>63.1182</v>
      </c>
      <c r="W795" s="0" t="n">
        <v>66.804</v>
      </c>
      <c r="X795" s="0" t="n">
        <v>75.50218</v>
      </c>
      <c r="Y795" s="0" t="n">
        <v>83.06836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4.146484E-010</v>
      </c>
      <c r="AF795" s="0" t="n">
        <v>1.11603E-008</v>
      </c>
      <c r="AG795" s="0" t="n">
        <v>-1.498378E-008</v>
      </c>
      <c r="AH795" s="0" t="n">
        <v>1</v>
      </c>
      <c r="AI795" s="0" t="n">
        <v>1.021747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1.964538E-009</v>
      </c>
      <c r="AT795" s="0" t="n">
        <v>-6.056252E-009</v>
      </c>
      <c r="AU795" s="0" t="n">
        <v>-2.324635E-008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75" hidden="false" customHeight="false" outlineLevel="0" collapsed="false">
      <c r="A796" s="0" t="n">
        <v>174.0591</v>
      </c>
      <c r="B796" s="0" t="n">
        <v>3.421434</v>
      </c>
      <c r="C796" s="0" t="n">
        <v>2.475319</v>
      </c>
      <c r="D796" s="0" t="n">
        <v>2.009583</v>
      </c>
      <c r="E796" s="0" t="n">
        <v>-0.0006130512</v>
      </c>
      <c r="F796" s="0" t="n">
        <v>-0.02854555</v>
      </c>
      <c r="G796" s="0" t="n">
        <v>0.0772194</v>
      </c>
      <c r="H796" s="0" t="n">
        <v>0.9966052</v>
      </c>
      <c r="I796" s="0" t="n">
        <v>0.3444576</v>
      </c>
      <c r="J796" s="0" t="n">
        <v>-0.09757375</v>
      </c>
      <c r="K796" s="0" t="n">
        <v>0.7609016</v>
      </c>
      <c r="L796" s="0" t="n">
        <v>0.1177371</v>
      </c>
      <c r="M796" s="0" t="n">
        <v>0.6305919</v>
      </c>
      <c r="N796" s="0" t="n">
        <v>1</v>
      </c>
      <c r="O796" s="0" t="n">
        <v>-0.001681089</v>
      </c>
      <c r="P796" s="0" t="n">
        <v>-0.0003137589</v>
      </c>
      <c r="Q796" s="0" t="n">
        <v>0.001152754</v>
      </c>
      <c r="R796" s="0" t="n">
        <v>81.0966</v>
      </c>
      <c r="S796" s="0" t="n">
        <v>49.91052</v>
      </c>
      <c r="T796" s="0" t="n">
        <v>6.195263</v>
      </c>
      <c r="U796" s="0" t="n">
        <v>40.25602</v>
      </c>
      <c r="V796" s="0" t="n">
        <v>66.37855</v>
      </c>
      <c r="W796" s="0" t="n">
        <v>70.27544</v>
      </c>
      <c r="X796" s="0" t="n">
        <v>79.3226</v>
      </c>
      <c r="Y796" s="0" t="n">
        <v>87.41566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1.952337E-009</v>
      </c>
      <c r="AF796" s="0" t="n">
        <v>-6.23088E-009</v>
      </c>
      <c r="AG796" s="0" t="n">
        <v>-9.899577E-009</v>
      </c>
      <c r="AH796" s="0" t="n">
        <v>1</v>
      </c>
      <c r="AI796" s="0" t="n">
        <v>1.020696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2.90575E-009</v>
      </c>
      <c r="AT796" s="0" t="n">
        <v>-1.155545E-008</v>
      </c>
      <c r="AU796" s="0" t="n">
        <v>-1.426815E-008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75" hidden="false" customHeight="false" outlineLevel="0" collapsed="false">
      <c r="A797" s="0" t="n">
        <v>174.1091</v>
      </c>
      <c r="B797" s="0" t="n">
        <v>3.417079</v>
      </c>
      <c r="C797" s="0" t="n">
        <v>2.474053</v>
      </c>
      <c r="D797" s="0" t="n">
        <v>2.010493</v>
      </c>
      <c r="E797" s="0" t="n">
        <v>-0.0006130513</v>
      </c>
      <c r="F797" s="0" t="n">
        <v>-0.02854562</v>
      </c>
      <c r="G797" s="0" t="n">
        <v>0.07721943</v>
      </c>
      <c r="H797" s="0" t="n">
        <v>0.9966052</v>
      </c>
      <c r="I797" s="0" t="n">
        <v>0.3493375</v>
      </c>
      <c r="J797" s="0" t="n">
        <v>-0.09765383</v>
      </c>
      <c r="K797" s="0" t="n">
        <v>0.7608396</v>
      </c>
      <c r="L797" s="0" t="n">
        <v>0.1178152</v>
      </c>
      <c r="M797" s="0" t="n">
        <v>0.6306397</v>
      </c>
      <c r="N797" s="0" t="n">
        <v>1</v>
      </c>
      <c r="O797" s="0" t="n">
        <v>-0.0008904934</v>
      </c>
      <c r="P797" s="0" t="n">
        <v>-0.0002567768</v>
      </c>
      <c r="Q797" s="0" t="n">
        <v>5.936623E-005</v>
      </c>
      <c r="R797" s="0" t="n">
        <v>82.91087</v>
      </c>
      <c r="S797" s="0" t="n">
        <v>51.005</v>
      </c>
      <c r="T797" s="0" t="n">
        <v>6.778719</v>
      </c>
      <c r="U797" s="0" t="n">
        <v>41.52116</v>
      </c>
      <c r="V797" s="0" t="n">
        <v>68.1648</v>
      </c>
      <c r="W797" s="0" t="n">
        <v>72.16389</v>
      </c>
      <c r="X797" s="0" t="n">
        <v>81.34016</v>
      </c>
      <c r="Y797" s="0" t="n">
        <v>89.75182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1.536801E-010</v>
      </c>
      <c r="AF797" s="0" t="n">
        <v>-4.128102E-008</v>
      </c>
      <c r="AG797" s="0" t="n">
        <v>-4.647863E-009</v>
      </c>
      <c r="AH797" s="0" t="n">
        <v>0.9999999</v>
      </c>
      <c r="AI797" s="0" t="n">
        <v>1.014167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-9.066815E-010</v>
      </c>
      <c r="AT797" s="0" t="n">
        <v>-3.828914E-008</v>
      </c>
      <c r="AU797" s="0" t="n">
        <v>-8.553583E-009</v>
      </c>
      <c r="AV797" s="0" t="n">
        <v>0.9999999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75" hidden="false" customHeight="false" outlineLevel="0" collapsed="false">
      <c r="A798" s="0" t="n">
        <v>174.16</v>
      </c>
      <c r="B798" s="0" t="n">
        <v>3.414721</v>
      </c>
      <c r="C798" s="0" t="n">
        <v>2.473474</v>
      </c>
      <c r="D798" s="0" t="n">
        <v>2.011337</v>
      </c>
      <c r="E798" s="0" t="n">
        <v>-0.00061305</v>
      </c>
      <c r="F798" s="0" t="n">
        <v>-0.02854564</v>
      </c>
      <c r="G798" s="0" t="n">
        <v>0.07721949</v>
      </c>
      <c r="H798" s="0" t="n">
        <v>0.9966052</v>
      </c>
      <c r="I798" s="0" t="n">
        <v>0.3515114</v>
      </c>
      <c r="J798" s="0" t="n">
        <v>-0.09771642</v>
      </c>
      <c r="K798" s="0" t="n">
        <v>0.7607933</v>
      </c>
      <c r="L798" s="0" t="n">
        <v>0.117877</v>
      </c>
      <c r="M798" s="0" t="n">
        <v>0.6306743</v>
      </c>
      <c r="N798" s="0" t="n">
        <v>1</v>
      </c>
      <c r="O798" s="0" t="n">
        <v>-0.0004627705</v>
      </c>
      <c r="P798" s="0" t="n">
        <v>-2.765656E-005</v>
      </c>
      <c r="Q798" s="0" t="n">
        <v>0.000115633</v>
      </c>
      <c r="R798" s="0" t="n">
        <v>84.71845</v>
      </c>
      <c r="S798" s="0" t="n">
        <v>52.12524</v>
      </c>
      <c r="T798" s="0" t="n">
        <v>7.209087</v>
      </c>
      <c r="U798" s="0" t="n">
        <v>42.56936</v>
      </c>
      <c r="V798" s="0" t="n">
        <v>69.78844</v>
      </c>
      <c r="W798" s="0" t="n">
        <v>73.88049</v>
      </c>
      <c r="X798" s="0" t="n">
        <v>83.21489</v>
      </c>
      <c r="Y798" s="0" t="n">
        <v>91.90817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3.331059E-009</v>
      </c>
      <c r="AF798" s="0" t="n">
        <v>-4.924684E-009</v>
      </c>
      <c r="AG798" s="0" t="n">
        <v>1.984532E-009</v>
      </c>
      <c r="AH798" s="0" t="n">
        <v>1</v>
      </c>
      <c r="AI798" s="0" t="n">
        <v>1.006223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7.784936E-010</v>
      </c>
      <c r="AT798" s="0" t="n">
        <v>-3.783864E-009</v>
      </c>
      <c r="AU798" s="0" t="n">
        <v>2.372261E-009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75" hidden="false" customHeight="false" outlineLevel="0" collapsed="false">
      <c r="A799" s="0" t="n">
        <v>174.2099</v>
      </c>
      <c r="B799" s="0" t="n">
        <v>3.413613</v>
      </c>
      <c r="C799" s="0" t="n">
        <v>2.473445</v>
      </c>
      <c r="D799" s="0" t="n">
        <v>2.012433</v>
      </c>
      <c r="E799" s="0" t="n">
        <v>-0.0006130489</v>
      </c>
      <c r="F799" s="0" t="n">
        <v>-0.02854563</v>
      </c>
      <c r="G799" s="0" t="n">
        <v>0.07721959</v>
      </c>
      <c r="H799" s="0" t="n">
        <v>0.9966052</v>
      </c>
      <c r="I799" s="0" t="n">
        <v>0.3520517</v>
      </c>
      <c r="J799" s="0" t="n">
        <v>-0.09777212</v>
      </c>
      <c r="K799" s="0" t="n">
        <v>0.7607471</v>
      </c>
      <c r="L799" s="0" t="n">
        <v>0.1179301</v>
      </c>
      <c r="M799" s="0" t="n">
        <v>0.6307116</v>
      </c>
      <c r="N799" s="0" t="n">
        <v>1</v>
      </c>
      <c r="O799" s="0" t="n">
        <v>-0.000118494</v>
      </c>
      <c r="P799" s="0" t="n">
        <v>-5.960464E-006</v>
      </c>
      <c r="Q799" s="0" t="n">
        <v>0.0002696514</v>
      </c>
      <c r="R799" s="0" t="n">
        <v>82.90295</v>
      </c>
      <c r="S799" s="0" t="n">
        <v>51.00661</v>
      </c>
      <c r="T799" s="0" t="n">
        <v>7.205426</v>
      </c>
      <c r="U799" s="0" t="n">
        <v>41.72605</v>
      </c>
      <c r="V799" s="0" t="n">
        <v>68.36449</v>
      </c>
      <c r="W799" s="0" t="n">
        <v>72.37165</v>
      </c>
      <c r="X799" s="0" t="n">
        <v>81.48367</v>
      </c>
      <c r="Y799" s="0" t="n">
        <v>90.04855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2.694324E-009</v>
      </c>
      <c r="AF799" s="0" t="n">
        <v>5.880485E-009</v>
      </c>
      <c r="AG799" s="0" t="n">
        <v>2.697247E-008</v>
      </c>
      <c r="AH799" s="0" t="n">
        <v>1</v>
      </c>
      <c r="AI799" s="0" t="n">
        <v>1.001537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-7.748314E-011</v>
      </c>
      <c r="AT799" s="0" t="n">
        <v>1.509065E-008</v>
      </c>
      <c r="AU799" s="0" t="n">
        <v>2.910887E-008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75" hidden="false" customHeight="false" outlineLevel="0" collapsed="false">
      <c r="A800" s="0" t="n">
        <v>174.2591</v>
      </c>
      <c r="B800" s="0" t="n">
        <v>3.412944</v>
      </c>
      <c r="C800" s="0" t="n">
        <v>2.473391</v>
      </c>
      <c r="D800" s="0" t="n">
        <v>2.013761</v>
      </c>
      <c r="E800" s="0" t="n">
        <v>-0.0006130431</v>
      </c>
      <c r="F800" s="0" t="n">
        <v>-0.02854565</v>
      </c>
      <c r="G800" s="0" t="n">
        <v>0.07721967</v>
      </c>
      <c r="H800" s="0" t="n">
        <v>0.9966052</v>
      </c>
      <c r="I800" s="0" t="n">
        <v>0.3520517</v>
      </c>
      <c r="J800" s="0" t="n">
        <v>-0.09782217</v>
      </c>
      <c r="K800" s="0" t="n">
        <v>0.7606939</v>
      </c>
      <c r="L800" s="0" t="n">
        <v>0.1179732</v>
      </c>
      <c r="M800" s="0" t="n">
        <v>0.6307598</v>
      </c>
      <c r="N800" s="0" t="n">
        <v>1</v>
      </c>
      <c r="O800" s="0" t="n">
        <v>-0.0001354218</v>
      </c>
      <c r="P800" s="0" t="n">
        <v>-1.358986E-005</v>
      </c>
      <c r="Q800" s="0" t="n">
        <v>0.0002667904</v>
      </c>
      <c r="R800" s="0" t="n">
        <v>81.07073</v>
      </c>
      <c r="S800" s="0" t="n">
        <v>49.85857</v>
      </c>
      <c r="T800" s="0" t="n">
        <v>7.122241</v>
      </c>
      <c r="U800" s="0" t="n">
        <v>40.8597</v>
      </c>
      <c r="V800" s="0" t="n">
        <v>66.91869</v>
      </c>
      <c r="W800" s="0" t="n">
        <v>70.8385</v>
      </c>
      <c r="X800" s="0" t="n">
        <v>79.73463</v>
      </c>
      <c r="Y800" s="0" t="n">
        <v>88.14034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2.129072E-009</v>
      </c>
      <c r="AF800" s="0" t="n">
        <v>-2.255811E-009</v>
      </c>
      <c r="AG800" s="0" t="n">
        <v>1.103391E-008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2.129072E-009</v>
      </c>
      <c r="AT800" s="0" t="n">
        <v>-2.255811E-009</v>
      </c>
      <c r="AU800" s="0" t="n">
        <v>1.103391E-008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75" hidden="false" customHeight="false" outlineLevel="0" collapsed="false">
      <c r="A801" s="0" t="n">
        <v>174.3098</v>
      </c>
      <c r="B801" s="0" t="n">
        <v>3.412262</v>
      </c>
      <c r="C801" s="0" t="n">
        <v>2.473308</v>
      </c>
      <c r="D801" s="0" t="n">
        <v>2.015102</v>
      </c>
      <c r="E801" s="0" t="n">
        <v>-0.0006130274</v>
      </c>
      <c r="F801" s="0" t="n">
        <v>-0.02854564</v>
      </c>
      <c r="G801" s="0" t="n">
        <v>0.07721978</v>
      </c>
      <c r="H801" s="0" t="n">
        <v>0.9966052</v>
      </c>
      <c r="I801" s="0" t="n">
        <v>0.3520517</v>
      </c>
      <c r="J801" s="0" t="n">
        <v>-0.09786722</v>
      </c>
      <c r="K801" s="0" t="n">
        <v>0.7606345</v>
      </c>
      <c r="L801" s="0" t="n">
        <v>0.1180074</v>
      </c>
      <c r="M801" s="0" t="n">
        <v>0.6308182</v>
      </c>
      <c r="N801" s="0" t="n">
        <v>1</v>
      </c>
      <c r="O801" s="0" t="n">
        <v>-0.0001368523</v>
      </c>
      <c r="P801" s="0" t="n">
        <v>-1.835823E-005</v>
      </c>
      <c r="Q801" s="0" t="n">
        <v>0.0002691746</v>
      </c>
      <c r="R801" s="0" t="n">
        <v>90.04301</v>
      </c>
      <c r="S801" s="0" t="n">
        <v>55.34558</v>
      </c>
      <c r="T801" s="0" t="n">
        <v>7.970666</v>
      </c>
      <c r="U801" s="0" t="n">
        <v>45.45372</v>
      </c>
      <c r="V801" s="0" t="n">
        <v>74.40883</v>
      </c>
      <c r="W801" s="0" t="n">
        <v>78.76189</v>
      </c>
      <c r="X801" s="0" t="n">
        <v>88.62745</v>
      </c>
      <c r="Y801" s="0" t="n">
        <v>97.98222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7.192481E-009</v>
      </c>
      <c r="AF801" s="0" t="n">
        <v>1.042827E-008</v>
      </c>
      <c r="AG801" s="0" t="n">
        <v>2.171778E-008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7.192481E-009</v>
      </c>
      <c r="AT801" s="0" t="n">
        <v>1.042827E-008</v>
      </c>
      <c r="AU801" s="0" t="n">
        <v>2.171778E-008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75" hidden="false" customHeight="false" outlineLevel="0" collapsed="false">
      <c r="A802" s="0" t="n">
        <v>174.3597</v>
      </c>
      <c r="B802" s="0" t="n">
        <v>3.411575</v>
      </c>
      <c r="C802" s="0" t="n">
        <v>2.473208</v>
      </c>
      <c r="D802" s="0" t="n">
        <v>2.016453</v>
      </c>
      <c r="E802" s="0" t="n">
        <v>-0.0006130291</v>
      </c>
      <c r="F802" s="0" t="n">
        <v>-0.02854569</v>
      </c>
      <c r="G802" s="0" t="n">
        <v>0.07721979</v>
      </c>
      <c r="H802" s="0" t="n">
        <v>0.9966052</v>
      </c>
      <c r="I802" s="0" t="n">
        <v>0.3520517</v>
      </c>
      <c r="J802" s="0" t="n">
        <v>-0.09790815</v>
      </c>
      <c r="K802" s="0" t="n">
        <v>0.7605699</v>
      </c>
      <c r="L802" s="0" t="n">
        <v>0.1180343</v>
      </c>
      <c r="M802" s="0" t="n">
        <v>0.6308846</v>
      </c>
      <c r="N802" s="0" t="n">
        <v>1</v>
      </c>
      <c r="O802" s="0" t="n">
        <v>-0.0001375675</v>
      </c>
      <c r="P802" s="0" t="n">
        <v>-2.098083E-005</v>
      </c>
      <c r="Q802" s="0" t="n">
        <v>0.0002706051</v>
      </c>
      <c r="R802" s="0" t="n">
        <v>86.40683</v>
      </c>
      <c r="S802" s="0" t="n">
        <v>53.07975</v>
      </c>
      <c r="T802" s="0" t="n">
        <v>7.70324</v>
      </c>
      <c r="U802" s="0" t="n">
        <v>43.68984</v>
      </c>
      <c r="V802" s="0" t="n">
        <v>71.48782</v>
      </c>
      <c r="W802" s="0" t="n">
        <v>75.66404</v>
      </c>
      <c r="X802" s="0" t="n">
        <v>85.11645</v>
      </c>
      <c r="Y802" s="0" t="n">
        <v>94.10875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1.916988E-009</v>
      </c>
      <c r="AF802" s="0" t="n">
        <v>-1.53001E-008</v>
      </c>
      <c r="AG802" s="0" t="n">
        <v>-1.581752E-008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8.741512E-010</v>
      </c>
      <c r="AT802" s="0" t="n">
        <v>-1.518132E-008</v>
      </c>
      <c r="AU802" s="0" t="n">
        <v>-2.474417E-008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75" hidden="false" customHeight="false" outlineLevel="0" collapsed="false">
      <c r="A803" s="0" t="n">
        <v>174.4093</v>
      </c>
      <c r="B803" s="0" t="n">
        <v>3.410885</v>
      </c>
      <c r="C803" s="0" t="n">
        <v>2.473099</v>
      </c>
      <c r="D803" s="0" t="n">
        <v>2.017807</v>
      </c>
      <c r="E803" s="0" t="n">
        <v>-0.0006130301</v>
      </c>
      <c r="F803" s="0" t="n">
        <v>-0.02854568</v>
      </c>
      <c r="G803" s="0" t="n">
        <v>0.07721983</v>
      </c>
      <c r="H803" s="0" t="n">
        <v>0.9966052</v>
      </c>
      <c r="I803" s="0" t="n">
        <v>0.3520517</v>
      </c>
      <c r="J803" s="0" t="n">
        <v>-0.09794576</v>
      </c>
      <c r="K803" s="0" t="n">
        <v>0.7605014</v>
      </c>
      <c r="L803" s="0" t="n">
        <v>0.1180553</v>
      </c>
      <c r="M803" s="0" t="n">
        <v>0.6309574</v>
      </c>
      <c r="N803" s="0" t="n">
        <v>1</v>
      </c>
      <c r="O803" s="0" t="n">
        <v>-0.0001380444</v>
      </c>
      <c r="P803" s="0" t="n">
        <v>-2.241135E-005</v>
      </c>
      <c r="Q803" s="0" t="n">
        <v>0.0002710819</v>
      </c>
      <c r="R803" s="0" t="n">
        <v>82.77235</v>
      </c>
      <c r="S803" s="0" t="n">
        <v>50.81676</v>
      </c>
      <c r="T803" s="0" t="n">
        <v>7.432337</v>
      </c>
      <c r="U803" s="0" t="n">
        <v>41.92268</v>
      </c>
      <c r="V803" s="0" t="n">
        <v>68.56374</v>
      </c>
      <c r="W803" s="0" t="n">
        <v>72.56288</v>
      </c>
      <c r="X803" s="0" t="n">
        <v>81.60329</v>
      </c>
      <c r="Y803" s="0" t="n">
        <v>90.23179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1.1176E-009</v>
      </c>
      <c r="AF803" s="0" t="n">
        <v>1.216473E-008</v>
      </c>
      <c r="AG803" s="0" t="n">
        <v>-1.605429E-008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-3.03826E-010</v>
      </c>
      <c r="AT803" s="0" t="n">
        <v>1.396979E-008</v>
      </c>
      <c r="AU803" s="0" t="n">
        <v>-6.046957E-009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75" hidden="false" customHeight="false" outlineLevel="0" collapsed="false">
      <c r="A804" s="0" t="n">
        <v>174.4592</v>
      </c>
      <c r="B804" s="0" t="n">
        <v>3.410194</v>
      </c>
      <c r="C804" s="0" t="n">
        <v>2.472984</v>
      </c>
      <c r="D804" s="0" t="n">
        <v>2.019163</v>
      </c>
      <c r="E804" s="0" t="n">
        <v>-0.0006130363</v>
      </c>
      <c r="F804" s="0" t="n">
        <v>-0.0285457</v>
      </c>
      <c r="G804" s="0" t="n">
        <v>0.07721995</v>
      </c>
      <c r="H804" s="0" t="n">
        <v>0.9966052</v>
      </c>
      <c r="I804" s="0" t="n">
        <v>0.3520517</v>
      </c>
      <c r="J804" s="0" t="n">
        <v>-0.09798075</v>
      </c>
      <c r="K804" s="0" t="n">
        <v>0.7604299</v>
      </c>
      <c r="L804" s="0" t="n">
        <v>0.1180719</v>
      </c>
      <c r="M804" s="0" t="n">
        <v>0.6310351</v>
      </c>
      <c r="N804" s="0" t="n">
        <v>1</v>
      </c>
      <c r="O804" s="0" t="n">
        <v>-0.0001380444</v>
      </c>
      <c r="P804" s="0" t="n">
        <v>-2.31266E-005</v>
      </c>
      <c r="Q804" s="0" t="n">
        <v>0.0002713203</v>
      </c>
      <c r="R804" s="0" t="n">
        <v>84.53658</v>
      </c>
      <c r="S804" s="0" t="n">
        <v>51.86873</v>
      </c>
      <c r="T804" s="0" t="n">
        <v>7.645404</v>
      </c>
      <c r="U804" s="0" t="n">
        <v>42.88844</v>
      </c>
      <c r="V804" s="0" t="n">
        <v>70.11011</v>
      </c>
      <c r="W804" s="0" t="n">
        <v>74.19292</v>
      </c>
      <c r="X804" s="0" t="n">
        <v>83.41114</v>
      </c>
      <c r="Y804" s="0" t="n">
        <v>92.23821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-3.557891E-009</v>
      </c>
      <c r="AF804" s="0" t="n">
        <v>-3.156454E-009</v>
      </c>
      <c r="AG804" s="0" t="n">
        <v>1.608149E-008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-2.641145E-009</v>
      </c>
      <c r="AT804" s="0" t="n">
        <v>-5.835599E-009</v>
      </c>
      <c r="AU804" s="0" t="n">
        <v>1.219054E-008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75" hidden="false" customHeight="false" outlineLevel="0" collapsed="false">
      <c r="A805" s="0" t="n">
        <v>174.5099</v>
      </c>
      <c r="B805" s="0" t="n">
        <v>3.409503</v>
      </c>
      <c r="C805" s="0" t="n">
        <v>2.472867</v>
      </c>
      <c r="D805" s="0" t="n">
        <v>2.02052</v>
      </c>
      <c r="E805" s="0" t="n">
        <v>-0.0006130359</v>
      </c>
      <c r="F805" s="0" t="n">
        <v>-0.02854568</v>
      </c>
      <c r="G805" s="0" t="n">
        <v>0.07722001</v>
      </c>
      <c r="H805" s="0" t="n">
        <v>0.9966052</v>
      </c>
      <c r="I805" s="0" t="n">
        <v>0.3520517</v>
      </c>
      <c r="J805" s="0" t="n">
        <v>-0.09801365</v>
      </c>
      <c r="K805" s="0" t="n">
        <v>0.7603559</v>
      </c>
      <c r="L805" s="0" t="n">
        <v>0.1180848</v>
      </c>
      <c r="M805" s="0" t="n">
        <v>0.6311166</v>
      </c>
      <c r="N805" s="0" t="n">
        <v>1</v>
      </c>
      <c r="O805" s="0" t="n">
        <v>-0.0001382828</v>
      </c>
      <c r="P805" s="0" t="n">
        <v>-2.360344E-005</v>
      </c>
      <c r="Q805" s="0" t="n">
        <v>0.0002713203</v>
      </c>
      <c r="R805" s="0" t="n">
        <v>79.10622</v>
      </c>
      <c r="S805" s="0" t="n">
        <v>48.50664</v>
      </c>
      <c r="T805" s="0" t="n">
        <v>7.207805</v>
      </c>
      <c r="U805" s="0" t="n">
        <v>40.20377</v>
      </c>
      <c r="V805" s="0" t="n">
        <v>65.68929</v>
      </c>
      <c r="W805" s="0" t="n">
        <v>69.50823</v>
      </c>
      <c r="X805" s="0" t="n">
        <v>78.11989</v>
      </c>
      <c r="Y805" s="0" t="n">
        <v>86.39415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-2.619959E-009</v>
      </c>
      <c r="AF805" s="0" t="n">
        <v>1.186972E-008</v>
      </c>
      <c r="AG805" s="0" t="n">
        <v>2.160092E-008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1.347363E-010</v>
      </c>
      <c r="AT805" s="0" t="n">
        <v>1.117969E-008</v>
      </c>
      <c r="AU805" s="0" t="n">
        <v>1.993896E-008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75" hidden="false" customHeight="false" outlineLevel="0" collapsed="false">
      <c r="A806" s="0" t="n">
        <v>174.5603</v>
      </c>
      <c r="B806" s="0" t="n">
        <v>3.408812</v>
      </c>
      <c r="C806" s="0" t="n">
        <v>2.472748</v>
      </c>
      <c r="D806" s="0" t="n">
        <v>2.021877</v>
      </c>
      <c r="E806" s="0" t="n">
        <v>-0.000613031</v>
      </c>
      <c r="F806" s="0" t="n">
        <v>-0.02854574</v>
      </c>
      <c r="G806" s="0" t="n">
        <v>0.0772201</v>
      </c>
      <c r="H806" s="0" t="n">
        <v>0.9966052</v>
      </c>
      <c r="I806" s="0" t="n">
        <v>0.3520517</v>
      </c>
      <c r="J806" s="0" t="n">
        <v>-0.09804495</v>
      </c>
      <c r="K806" s="0" t="n">
        <v>0.7602801</v>
      </c>
      <c r="L806" s="0" t="n">
        <v>0.1180949</v>
      </c>
      <c r="M806" s="0" t="n">
        <v>0.6312011</v>
      </c>
      <c r="N806" s="0" t="n">
        <v>1</v>
      </c>
      <c r="O806" s="0" t="n">
        <v>-0.0001380444</v>
      </c>
      <c r="P806" s="0" t="n">
        <v>-2.384186E-005</v>
      </c>
      <c r="Q806" s="0" t="n">
        <v>0.0002715588</v>
      </c>
      <c r="R806" s="0" t="n">
        <v>75.48039</v>
      </c>
      <c r="S806" s="0" t="n">
        <v>46.25705</v>
      </c>
      <c r="T806" s="0" t="n">
        <v>6.924347</v>
      </c>
      <c r="U806" s="0" t="n">
        <v>38.42233</v>
      </c>
      <c r="V806" s="0" t="n">
        <v>62.75068</v>
      </c>
      <c r="W806" s="0" t="n">
        <v>66.39313</v>
      </c>
      <c r="X806" s="0" t="n">
        <v>74.59746</v>
      </c>
      <c r="Y806" s="0" t="n">
        <v>82.5049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4.585749E-009</v>
      </c>
      <c r="AF806" s="0" t="n">
        <v>-2.745887E-008</v>
      </c>
      <c r="AG806" s="0" t="n">
        <v>2.377098E-008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5.149011E-009</v>
      </c>
      <c r="AT806" s="0" t="n">
        <v>-2.796915E-008</v>
      </c>
      <c r="AU806" s="0" t="n">
        <v>2.183093E-008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75" hidden="false" customHeight="false" outlineLevel="0" collapsed="false">
      <c r="A807" s="0" t="n">
        <v>174.61</v>
      </c>
      <c r="B807" s="0" t="n">
        <v>3.408172</v>
      </c>
      <c r="C807" s="0" t="n">
        <v>2.472456</v>
      </c>
      <c r="D807" s="0" t="n">
        <v>2.02312</v>
      </c>
      <c r="E807" s="0" t="n">
        <v>-0.0006130351</v>
      </c>
      <c r="F807" s="0" t="n">
        <v>-0.02854579</v>
      </c>
      <c r="G807" s="0" t="n">
        <v>0.07722011</v>
      </c>
      <c r="H807" s="0" t="n">
        <v>0.9966052</v>
      </c>
      <c r="I807" s="0" t="n">
        <v>0.3520517</v>
      </c>
      <c r="J807" s="0" t="n">
        <v>-0.09807223</v>
      </c>
      <c r="K807" s="0" t="n">
        <v>0.7602044</v>
      </c>
      <c r="L807" s="0" t="n">
        <v>0.1180999</v>
      </c>
      <c r="M807" s="0" t="n">
        <v>0.6312872</v>
      </c>
      <c r="N807" s="0" t="n">
        <v>1</v>
      </c>
      <c r="O807" s="0" t="n">
        <v>-0.000130415</v>
      </c>
      <c r="P807" s="0" t="n">
        <v>-2.384186E-007</v>
      </c>
      <c r="Q807" s="0" t="n">
        <v>0.0002582073</v>
      </c>
      <c r="R807" s="0" t="n">
        <v>77.24245</v>
      </c>
      <c r="S807" s="0" t="n">
        <v>47.30806</v>
      </c>
      <c r="T807" s="0" t="n">
        <v>7.138062</v>
      </c>
      <c r="U807" s="0" t="n">
        <v>39.38617</v>
      </c>
      <c r="V807" s="0" t="n">
        <v>64.29597</v>
      </c>
      <c r="W807" s="0" t="n">
        <v>68.02088</v>
      </c>
      <c r="X807" s="0" t="n">
        <v>76.40247</v>
      </c>
      <c r="Y807" s="0" t="n">
        <v>84.50809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-7.591537E-011</v>
      </c>
      <c r="AF807" s="0" t="n">
        <v>-1.677926E-008</v>
      </c>
      <c r="AG807" s="0" t="n">
        <v>-1.036866E-008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-7.591537E-011</v>
      </c>
      <c r="AT807" s="0" t="n">
        <v>-1.677926E-008</v>
      </c>
      <c r="AU807" s="0" t="n">
        <v>-1.036866E-008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75" hidden="false" customHeight="false" outlineLevel="0" collapsed="false">
      <c r="A808" s="0" t="n">
        <v>174.6592</v>
      </c>
      <c r="B808" s="0" t="n">
        <v>3.40759</v>
      </c>
      <c r="C808" s="0" t="n">
        <v>2.471349</v>
      </c>
      <c r="D808" s="0" t="n">
        <v>2.024185</v>
      </c>
      <c r="E808" s="0" t="n">
        <v>-0.0006130344</v>
      </c>
      <c r="F808" s="0" t="n">
        <v>-0.02854575</v>
      </c>
      <c r="G808" s="0" t="n">
        <v>0.07722011</v>
      </c>
      <c r="H808" s="0" t="n">
        <v>0.9966052</v>
      </c>
      <c r="I808" s="0" t="n">
        <v>0.3520517</v>
      </c>
      <c r="J808" s="0" t="n">
        <v>-0.09809116</v>
      </c>
      <c r="K808" s="0" t="n">
        <v>0.7601314</v>
      </c>
      <c r="L808" s="0" t="n">
        <v>0.1180953</v>
      </c>
      <c r="M808" s="0" t="n">
        <v>0.6313731</v>
      </c>
      <c r="N808" s="0" t="n">
        <v>1</v>
      </c>
      <c r="O808" s="0" t="n">
        <v>-0.0001125336</v>
      </c>
      <c r="P808" s="0" t="n">
        <v>-0.0002760887</v>
      </c>
      <c r="Q808" s="0" t="n">
        <v>0.0002014637</v>
      </c>
      <c r="R808" s="0" t="n">
        <v>86.18057</v>
      </c>
      <c r="S808" s="0" t="n">
        <v>52.75137</v>
      </c>
      <c r="T808" s="0" t="n">
        <v>8.021224</v>
      </c>
      <c r="U808" s="0" t="n">
        <v>44.01487</v>
      </c>
      <c r="V808" s="0" t="n">
        <v>71.8256</v>
      </c>
      <c r="W808" s="0" t="n">
        <v>75.97629</v>
      </c>
      <c r="X808" s="0" t="n">
        <v>85.31122</v>
      </c>
      <c r="Y808" s="0" t="n">
        <v>94.36931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-1.04492E-009</v>
      </c>
      <c r="AF808" s="0" t="n">
        <v>2.632205E-008</v>
      </c>
      <c r="AG808" s="0" t="n">
        <v>-7.043831E-009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-1.04492E-009</v>
      </c>
      <c r="AT808" s="0" t="n">
        <v>2.632205E-008</v>
      </c>
      <c r="AU808" s="0" t="n">
        <v>-7.043831E-009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75" hidden="false" customHeight="false" outlineLevel="0" collapsed="false">
      <c r="A809" s="0" t="n">
        <v>174.7094</v>
      </c>
      <c r="B809" s="0" t="n">
        <v>3.407027</v>
      </c>
      <c r="C809" s="0" t="n">
        <v>2.469969</v>
      </c>
      <c r="D809" s="0" t="n">
        <v>2.025192</v>
      </c>
      <c r="E809" s="0" t="n">
        <v>-0.0006130279</v>
      </c>
      <c r="F809" s="0" t="n">
        <v>-0.02854575</v>
      </c>
      <c r="G809" s="0" t="n">
        <v>0.07722019</v>
      </c>
      <c r="H809" s="0" t="n">
        <v>0.9966052</v>
      </c>
      <c r="I809" s="0" t="n">
        <v>0.3520517</v>
      </c>
      <c r="J809" s="0" t="n">
        <v>-0.09809268</v>
      </c>
      <c r="K809" s="0" t="n">
        <v>0.7600644</v>
      </c>
      <c r="L809" s="0" t="n">
        <v>0.1180708</v>
      </c>
      <c r="M809" s="0" t="n">
        <v>0.631458</v>
      </c>
      <c r="N809" s="0" t="n">
        <v>1</v>
      </c>
      <c r="O809" s="0" t="n">
        <v>-0.0001125336</v>
      </c>
      <c r="P809" s="0" t="n">
        <v>-0.0002758503</v>
      </c>
      <c r="Q809" s="0" t="n">
        <v>0.0002012253</v>
      </c>
      <c r="R809" s="0" t="n">
        <v>87.90633</v>
      </c>
      <c r="S809" s="0" t="n">
        <v>53.77615</v>
      </c>
      <c r="T809" s="0" t="n">
        <v>8.244928</v>
      </c>
      <c r="U809" s="0" t="n">
        <v>44.96594</v>
      </c>
      <c r="V809" s="0" t="n">
        <v>73.36959</v>
      </c>
      <c r="W809" s="0" t="n">
        <v>77.58725</v>
      </c>
      <c r="X809" s="0" t="n">
        <v>87.08723</v>
      </c>
      <c r="Y809" s="0" t="n">
        <v>96.34122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3.994313E-010</v>
      </c>
      <c r="AF809" s="0" t="n">
        <v>-4.5687E-011</v>
      </c>
      <c r="AG809" s="0" t="n">
        <v>2.069526E-008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2.512374E-010</v>
      </c>
      <c r="AT809" s="0" t="n">
        <v>-1.269934E-009</v>
      </c>
      <c r="AU809" s="0" t="n">
        <v>1.896266E-008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75" hidden="false" customHeight="false" outlineLevel="0" collapsed="false">
      <c r="A810" s="0" t="n">
        <v>174.76</v>
      </c>
      <c r="B810" s="0" t="n">
        <v>3.406464</v>
      </c>
      <c r="C810" s="0" t="n">
        <v>2.468591</v>
      </c>
      <c r="D810" s="0" t="n">
        <v>2.026197</v>
      </c>
      <c r="E810" s="0" t="n">
        <v>-0.0006130363</v>
      </c>
      <c r="F810" s="0" t="n">
        <v>-0.02854577</v>
      </c>
      <c r="G810" s="0" t="n">
        <v>0.07722012</v>
      </c>
      <c r="H810" s="0" t="n">
        <v>0.9966052</v>
      </c>
      <c r="I810" s="0" t="n">
        <v>0.3520517</v>
      </c>
      <c r="J810" s="0" t="n">
        <v>-0.09808078</v>
      </c>
      <c r="K810" s="0" t="n">
        <v>0.7600023</v>
      </c>
      <c r="L810" s="0" t="n">
        <v>0.1180311</v>
      </c>
      <c r="M810" s="0" t="n">
        <v>0.6315421</v>
      </c>
      <c r="N810" s="0" t="n">
        <v>1</v>
      </c>
      <c r="O810" s="0" t="n">
        <v>-0.0001122952</v>
      </c>
      <c r="P810" s="0" t="n">
        <v>-0.0002756119</v>
      </c>
      <c r="Q810" s="0" t="n">
        <v>0.0002012253</v>
      </c>
      <c r="R810" s="0" t="n">
        <v>86.03103</v>
      </c>
      <c r="S810" s="0" t="n">
        <v>52.59742</v>
      </c>
      <c r="T810" s="0" t="n">
        <v>8.13454</v>
      </c>
      <c r="U810" s="0" t="n">
        <v>44.07509</v>
      </c>
      <c r="V810" s="0" t="n">
        <v>71.91666</v>
      </c>
      <c r="W810" s="0" t="n">
        <v>76.02319</v>
      </c>
      <c r="X810" s="0" t="n">
        <v>85.29628</v>
      </c>
      <c r="Y810" s="0" t="n">
        <v>94.36729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-3.966985E-009</v>
      </c>
      <c r="AF810" s="0" t="n">
        <v>-2.268829E-009</v>
      </c>
      <c r="AG810" s="0" t="n">
        <v>-5.096345E-008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-4.03048E-009</v>
      </c>
      <c r="AT810" s="0" t="n">
        <v>-1.436437E-009</v>
      </c>
      <c r="AU810" s="0" t="n">
        <v>-4.435768E-008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75" hidden="false" customHeight="false" outlineLevel="0" collapsed="false">
      <c r="A811" s="0" t="n">
        <v>174.8094</v>
      </c>
      <c r="B811" s="0" t="n">
        <v>3.405902</v>
      </c>
      <c r="C811" s="0" t="n">
        <v>2.467213</v>
      </c>
      <c r="D811" s="0" t="n">
        <v>2.027202</v>
      </c>
      <c r="E811" s="0" t="n">
        <v>-0.0006130323</v>
      </c>
      <c r="F811" s="0" t="n">
        <v>-0.02854579</v>
      </c>
      <c r="G811" s="0" t="n">
        <v>0.07722012</v>
      </c>
      <c r="H811" s="0" t="n">
        <v>0.9966052</v>
      </c>
      <c r="I811" s="0" t="n">
        <v>0.3520517</v>
      </c>
      <c r="J811" s="0" t="n">
        <v>-0.09805845</v>
      </c>
      <c r="K811" s="0" t="n">
        <v>0.7599437</v>
      </c>
      <c r="L811" s="0" t="n">
        <v>0.1179796</v>
      </c>
      <c r="M811" s="0" t="n">
        <v>0.6316256</v>
      </c>
      <c r="N811" s="0" t="n">
        <v>1</v>
      </c>
      <c r="O811" s="0" t="n">
        <v>-0.0001125336</v>
      </c>
      <c r="P811" s="0" t="n">
        <v>-0.0002753735</v>
      </c>
      <c r="Q811" s="0" t="n">
        <v>0.0002007484</v>
      </c>
      <c r="R811" s="0" t="n">
        <v>84.1575</v>
      </c>
      <c r="S811" s="0" t="n">
        <v>51.42113</v>
      </c>
      <c r="T811" s="0" t="n">
        <v>8.022213</v>
      </c>
      <c r="U811" s="0" t="n">
        <v>43.18193</v>
      </c>
      <c r="V811" s="0" t="n">
        <v>70.46129</v>
      </c>
      <c r="W811" s="0" t="n">
        <v>74.45689</v>
      </c>
      <c r="X811" s="0" t="n">
        <v>83.50394</v>
      </c>
      <c r="Y811" s="0" t="n">
        <v>92.39156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9.444656E-010</v>
      </c>
      <c r="AF811" s="0" t="n">
        <v>-7.250447E-009</v>
      </c>
      <c r="AG811" s="0" t="n">
        <v>-1.800748E-008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1.449999E-009</v>
      </c>
      <c r="AT811" s="0" t="n">
        <v>-8.900411E-009</v>
      </c>
      <c r="AU811" s="0" t="n">
        <v>-1.559114E-008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75" hidden="false" customHeight="false" outlineLevel="0" collapsed="false">
      <c r="A812" s="0" t="n">
        <v>174.86</v>
      </c>
      <c r="B812" s="0" t="n">
        <v>3.405341</v>
      </c>
      <c r="C812" s="0" t="n">
        <v>2.465837</v>
      </c>
      <c r="D812" s="0" t="n">
        <v>2.028206</v>
      </c>
      <c r="E812" s="0" t="n">
        <v>-0.0006130445</v>
      </c>
      <c r="F812" s="0" t="n">
        <v>-0.02854579</v>
      </c>
      <c r="G812" s="0" t="n">
        <v>0.07722011</v>
      </c>
      <c r="H812" s="0" t="n">
        <v>0.9966052</v>
      </c>
      <c r="I812" s="0" t="n">
        <v>0.3494581</v>
      </c>
      <c r="J812" s="0" t="n">
        <v>-0.09802803</v>
      </c>
      <c r="K812" s="0" t="n">
        <v>0.7598881</v>
      </c>
      <c r="L812" s="0" t="n">
        <v>0.1179188</v>
      </c>
      <c r="M812" s="0" t="n">
        <v>0.6317086</v>
      </c>
      <c r="N812" s="0" t="n">
        <v>1</v>
      </c>
      <c r="O812" s="0" t="n">
        <v>-0.0001122952</v>
      </c>
      <c r="P812" s="0" t="n">
        <v>-0.000275135</v>
      </c>
      <c r="Q812" s="0" t="n">
        <v>0.0002007484</v>
      </c>
      <c r="R812" s="0" t="n">
        <v>87.65327</v>
      </c>
      <c r="S812" s="0" t="n">
        <v>53.52493</v>
      </c>
      <c r="T812" s="0" t="n">
        <v>8.4239</v>
      </c>
      <c r="U812" s="0" t="n">
        <v>45.04564</v>
      </c>
      <c r="V812" s="0" t="n">
        <v>73.50447</v>
      </c>
      <c r="W812" s="0" t="n">
        <v>77.64348</v>
      </c>
      <c r="X812" s="0" t="n">
        <v>87.04099</v>
      </c>
      <c r="Y812" s="0" t="n">
        <v>96.31258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-6.268539E-009</v>
      </c>
      <c r="AF812" s="0" t="n">
        <v>8.363295E-009</v>
      </c>
      <c r="AG812" s="0" t="n">
        <v>-1.542623E-008</v>
      </c>
      <c r="AH812" s="0" t="n">
        <v>1</v>
      </c>
      <c r="AI812" s="0" t="n">
        <v>0.9926329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-7.580953E-009</v>
      </c>
      <c r="AT812" s="0" t="n">
        <v>7.132654E-009</v>
      </c>
      <c r="AU812" s="0" t="n">
        <v>-1.317183E-008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75" hidden="false" customHeight="false" outlineLevel="0" collapsed="false">
      <c r="A813" s="0" t="n">
        <v>174.9093</v>
      </c>
      <c r="B813" s="0" t="n">
        <v>3.408845</v>
      </c>
      <c r="C813" s="0" t="n">
        <v>2.464391</v>
      </c>
      <c r="D813" s="0" t="n">
        <v>2.031186</v>
      </c>
      <c r="E813" s="0" t="n">
        <v>-0.0006130523</v>
      </c>
      <c r="F813" s="0" t="n">
        <v>-0.02854579</v>
      </c>
      <c r="G813" s="0" t="n">
        <v>0.07722002</v>
      </c>
      <c r="H813" s="0" t="n">
        <v>0.9966052</v>
      </c>
      <c r="I813" s="0" t="n">
        <v>0.3441932</v>
      </c>
      <c r="J813" s="0" t="n">
        <v>-0.09798526</v>
      </c>
      <c r="K813" s="0" t="n">
        <v>0.7598101</v>
      </c>
      <c r="L813" s="0" t="n">
        <v>0.1178336</v>
      </c>
      <c r="M813" s="0" t="n">
        <v>0.631825</v>
      </c>
      <c r="N813" s="0" t="n">
        <v>1</v>
      </c>
      <c r="O813" s="0" t="n">
        <v>0.0008702278</v>
      </c>
      <c r="P813" s="0" t="n">
        <v>-0.0002851486</v>
      </c>
      <c r="Q813" s="0" t="n">
        <v>0.000672102</v>
      </c>
      <c r="R813" s="0" t="n">
        <v>80.28794</v>
      </c>
      <c r="S813" s="0" t="n">
        <v>48.93725</v>
      </c>
      <c r="T813" s="0" t="n">
        <v>7.736596</v>
      </c>
      <c r="U813" s="0" t="n">
        <v>41.29959</v>
      </c>
      <c r="V813" s="0" t="n">
        <v>67.46545</v>
      </c>
      <c r="W813" s="0" t="n">
        <v>71.22147</v>
      </c>
      <c r="X813" s="0" t="n">
        <v>79.80245</v>
      </c>
      <c r="Y813" s="0" t="n">
        <v>88.30959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-3.619378E-009</v>
      </c>
      <c r="AF813" s="0" t="n">
        <v>7.373286E-009</v>
      </c>
      <c r="AG813" s="0" t="n">
        <v>-6.339936E-008</v>
      </c>
      <c r="AH813" s="0" t="n">
        <v>1</v>
      </c>
      <c r="AI813" s="0" t="n">
        <v>0.984934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-4.240604E-009</v>
      </c>
      <c r="AT813" s="0" t="n">
        <v>9.825153E-009</v>
      </c>
      <c r="AU813" s="0" t="n">
        <v>-5.007239E-008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75" hidden="false" customHeight="false" outlineLevel="0" collapsed="false">
      <c r="A814" s="0" t="n">
        <v>174.9593</v>
      </c>
      <c r="B814" s="0" t="n">
        <v>3.410923</v>
      </c>
      <c r="C814" s="0" t="n">
        <v>2.463121</v>
      </c>
      <c r="D814" s="0" t="n">
        <v>2.033334</v>
      </c>
      <c r="E814" s="0" t="n">
        <v>-0.0006130549</v>
      </c>
      <c r="F814" s="0" t="n">
        <v>-0.02854578</v>
      </c>
      <c r="G814" s="0" t="n">
        <v>0.07722002</v>
      </c>
      <c r="H814" s="0" t="n">
        <v>0.9966052</v>
      </c>
      <c r="I814" s="0" t="n">
        <v>0.3403447</v>
      </c>
      <c r="J814" s="0" t="n">
        <v>-0.09793298</v>
      </c>
      <c r="K814" s="0" t="n">
        <v>0.7597119</v>
      </c>
      <c r="L814" s="0" t="n">
        <v>0.1177283</v>
      </c>
      <c r="M814" s="0" t="n">
        <v>0.6319708</v>
      </c>
      <c r="N814" s="0" t="n">
        <v>1</v>
      </c>
      <c r="O814" s="0" t="n">
        <v>0.0005857944</v>
      </c>
      <c r="P814" s="0" t="n">
        <v>-0.0002539158</v>
      </c>
      <c r="Q814" s="0" t="n">
        <v>0.0005095005</v>
      </c>
      <c r="R814" s="0" t="n">
        <v>81.82354</v>
      </c>
      <c r="S814" s="0" t="n">
        <v>49.74326</v>
      </c>
      <c r="T814" s="0" t="n">
        <v>7.847947</v>
      </c>
      <c r="U814" s="0" t="n">
        <v>42.16994</v>
      </c>
      <c r="V814" s="0" t="n">
        <v>68.95599</v>
      </c>
      <c r="W814" s="0" t="n">
        <v>72.73701</v>
      </c>
      <c r="X814" s="0" t="n">
        <v>81.45351</v>
      </c>
      <c r="Y814" s="0" t="n">
        <v>90.0912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-2.716061E-010</v>
      </c>
      <c r="AF814" s="0" t="n">
        <v>5.170341E-009</v>
      </c>
      <c r="AG814" s="0" t="n">
        <v>-4.318116E-009</v>
      </c>
      <c r="AH814" s="0" t="n">
        <v>1</v>
      </c>
      <c r="AI814" s="0" t="n">
        <v>0.9888186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-2.724015E-010</v>
      </c>
      <c r="AT814" s="0" t="n">
        <v>1.019828E-009</v>
      </c>
      <c r="AU814" s="0" t="n">
        <v>-9.739169E-009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75" hidden="false" customHeight="false" outlineLevel="0" collapsed="false">
      <c r="A815" s="0" t="n">
        <v>175.0093</v>
      </c>
      <c r="B815" s="0" t="n">
        <v>3.41386</v>
      </c>
      <c r="C815" s="0" t="n">
        <v>2.461925</v>
      </c>
      <c r="D815" s="0" t="n">
        <v>2.035816</v>
      </c>
      <c r="E815" s="0" t="n">
        <v>-0.0006130475</v>
      </c>
      <c r="F815" s="0" t="n">
        <v>-0.02854576</v>
      </c>
      <c r="G815" s="0" t="n">
        <v>0.0772201</v>
      </c>
      <c r="H815" s="0" t="n">
        <v>0.9966052</v>
      </c>
      <c r="I815" s="0" t="n">
        <v>0.3345557</v>
      </c>
      <c r="J815" s="0" t="n">
        <v>-0.09787476</v>
      </c>
      <c r="K815" s="0" t="n">
        <v>0.7596005</v>
      </c>
      <c r="L815" s="0" t="n">
        <v>0.1176104</v>
      </c>
      <c r="M815" s="0" t="n">
        <v>0.6321356</v>
      </c>
      <c r="N815" s="0" t="n">
        <v>1</v>
      </c>
      <c r="O815" s="0" t="n">
        <v>0.0009729862</v>
      </c>
      <c r="P815" s="0" t="n">
        <v>-0.000244379</v>
      </c>
      <c r="Q815" s="0" t="n">
        <v>0.0006828308</v>
      </c>
      <c r="R815" s="0" t="n">
        <v>81.59451</v>
      </c>
      <c r="S815" s="0" t="n">
        <v>49.48167</v>
      </c>
      <c r="T815" s="0" t="n">
        <v>7.802377</v>
      </c>
      <c r="U815" s="0" t="n">
        <v>42.13221</v>
      </c>
      <c r="V815" s="0" t="n">
        <v>68.9538</v>
      </c>
      <c r="W815" s="0" t="n">
        <v>72.68045</v>
      </c>
      <c r="X815" s="0" t="n">
        <v>81.34569</v>
      </c>
      <c r="Y815" s="0" t="n">
        <v>89.9253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4.273852E-009</v>
      </c>
      <c r="AF815" s="0" t="n">
        <v>1.414058E-008</v>
      </c>
      <c r="AG815" s="0" t="n">
        <v>2.63502E-008</v>
      </c>
      <c r="AH815" s="0" t="n">
        <v>1</v>
      </c>
      <c r="AI815" s="0" t="n">
        <v>0.9829909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3.352663E-009</v>
      </c>
      <c r="AT815" s="0" t="n">
        <v>1.12562E-008</v>
      </c>
      <c r="AU815" s="0" t="n">
        <v>2.329058E-008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75" hidden="false" customHeight="false" outlineLevel="0" collapsed="false">
      <c r="A816" s="0" t="n">
        <v>175.06</v>
      </c>
      <c r="B816" s="0" t="n">
        <v>3.416806</v>
      </c>
      <c r="C816" s="0" t="n">
        <v>2.460866</v>
      </c>
      <c r="D816" s="0" t="n">
        <v>2.038177</v>
      </c>
      <c r="E816" s="0" t="n">
        <v>-0.0006130544</v>
      </c>
      <c r="F816" s="0" t="n">
        <v>-0.02854574</v>
      </c>
      <c r="G816" s="0" t="n">
        <v>0.0772201</v>
      </c>
      <c r="H816" s="0" t="n">
        <v>0.9966052</v>
      </c>
      <c r="I816" s="0" t="n">
        <v>0.330383</v>
      </c>
      <c r="J816" s="0" t="n">
        <v>-0.09781131</v>
      </c>
      <c r="K816" s="0" t="n">
        <v>0.759473</v>
      </c>
      <c r="L816" s="0" t="n">
        <v>0.1174796</v>
      </c>
      <c r="M816" s="0" t="n">
        <v>0.632323</v>
      </c>
      <c r="N816" s="0" t="n">
        <v>1</v>
      </c>
      <c r="O816" s="0" t="n">
        <v>0.0006735325</v>
      </c>
      <c r="P816" s="0" t="n">
        <v>-0.0002067089</v>
      </c>
      <c r="Q816" s="0" t="n">
        <v>0.0005071163</v>
      </c>
      <c r="R816" s="0" t="n">
        <v>77.79704</v>
      </c>
      <c r="S816" s="0" t="n">
        <v>47.04398</v>
      </c>
      <c r="T816" s="0" t="n">
        <v>7.413336</v>
      </c>
      <c r="U816" s="0" t="n">
        <v>40.24156</v>
      </c>
      <c r="V816" s="0" t="n">
        <v>65.93308</v>
      </c>
      <c r="W816" s="0" t="n">
        <v>69.44142</v>
      </c>
      <c r="X816" s="0" t="n">
        <v>77.67827</v>
      </c>
      <c r="Y816" s="0" t="n">
        <v>85.8205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-3.381106E-009</v>
      </c>
      <c r="AF816" s="0" t="n">
        <v>1.340121E-008</v>
      </c>
      <c r="AG816" s="0" t="n">
        <v>-1.714887E-008</v>
      </c>
      <c r="AH816" s="0" t="n">
        <v>1</v>
      </c>
      <c r="AI816" s="0" t="n">
        <v>0.9875275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-3.726342E-009</v>
      </c>
      <c r="AT816" s="0" t="n">
        <v>4.779666E-009</v>
      </c>
      <c r="AU816" s="0" t="n">
        <v>-4.842962E-009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75" hidden="false" customHeight="false" outlineLevel="0" collapsed="false">
      <c r="A817" s="0" t="n">
        <v>175.1101</v>
      </c>
      <c r="B817" s="0" t="n">
        <v>3.418935</v>
      </c>
      <c r="C817" s="0" t="n">
        <v>2.459941</v>
      </c>
      <c r="D817" s="0" t="n">
        <v>2.040031</v>
      </c>
      <c r="E817" s="0" t="n">
        <v>-0.0006130456</v>
      </c>
      <c r="F817" s="0" t="n">
        <v>-0.02854579</v>
      </c>
      <c r="G817" s="0" t="n">
        <v>0.07722018</v>
      </c>
      <c r="H817" s="0" t="n">
        <v>0.9966052</v>
      </c>
      <c r="I817" s="0" t="n">
        <v>0.326417</v>
      </c>
      <c r="J817" s="0" t="n">
        <v>-0.09774747</v>
      </c>
      <c r="K817" s="0" t="n">
        <v>0.7593435</v>
      </c>
      <c r="L817" s="0" t="n">
        <v>0.1173477</v>
      </c>
      <c r="M817" s="0" t="n">
        <v>0.6325128</v>
      </c>
      <c r="N817" s="0" t="n">
        <v>1</v>
      </c>
      <c r="O817" s="0" t="n">
        <v>0.0007088184</v>
      </c>
      <c r="P817" s="0" t="n">
        <v>-0.0001893044</v>
      </c>
      <c r="Q817" s="0" t="n">
        <v>0.0005078316</v>
      </c>
      <c r="R817" s="0" t="n">
        <v>79.36</v>
      </c>
      <c r="S817" s="0" t="n">
        <v>47.8704</v>
      </c>
      <c r="T817" s="0" t="n">
        <v>7.547041</v>
      </c>
      <c r="U817" s="0" t="n">
        <v>41.13438</v>
      </c>
      <c r="V817" s="0" t="n">
        <v>67.44155</v>
      </c>
      <c r="W817" s="0" t="n">
        <v>70.97972</v>
      </c>
      <c r="X817" s="0" t="n">
        <v>79.35888</v>
      </c>
      <c r="Y817" s="0" t="n">
        <v>87.61752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6.287271E-009</v>
      </c>
      <c r="AF817" s="0" t="n">
        <v>-9.742127E-009</v>
      </c>
      <c r="AG817" s="0" t="n">
        <v>1.316419E-008</v>
      </c>
      <c r="AH817" s="0" t="n">
        <v>1</v>
      </c>
      <c r="AI817" s="0" t="n">
        <v>0.9879957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5.364919E-009</v>
      </c>
      <c r="AT817" s="0" t="n">
        <v>-1.25735E-008</v>
      </c>
      <c r="AU817" s="0" t="n">
        <v>9.362501E-009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75" hidden="false" customHeight="false" outlineLevel="0" collapsed="false">
      <c r="A818" s="0" t="n">
        <v>175.1595</v>
      </c>
      <c r="B818" s="0" t="n">
        <v>3.421253</v>
      </c>
      <c r="C818" s="0" t="n">
        <v>2.459108</v>
      </c>
      <c r="D818" s="0" t="n">
        <v>2.041889</v>
      </c>
      <c r="E818" s="0" t="n">
        <v>-0.0006130522</v>
      </c>
      <c r="F818" s="0" t="n">
        <v>-0.0285458</v>
      </c>
      <c r="G818" s="0" t="n">
        <v>0.07722023</v>
      </c>
      <c r="H818" s="0" t="n">
        <v>0.9966052</v>
      </c>
      <c r="I818" s="0" t="n">
        <v>0.3225324</v>
      </c>
      <c r="J818" s="0" t="n">
        <v>-0.09768409</v>
      </c>
      <c r="K818" s="0" t="n">
        <v>0.7592126</v>
      </c>
      <c r="L818" s="0" t="n">
        <v>0.1172159</v>
      </c>
      <c r="M818" s="0" t="n">
        <v>0.6327041</v>
      </c>
      <c r="N818" s="0" t="n">
        <v>1</v>
      </c>
      <c r="O818" s="0" t="n">
        <v>0.000600338</v>
      </c>
      <c r="P818" s="0" t="n">
        <v>-0.0001649857</v>
      </c>
      <c r="Q818" s="0" t="n">
        <v>0.0004343987</v>
      </c>
      <c r="R818" s="0" t="n">
        <v>73.89534</v>
      </c>
      <c r="S818" s="0" t="n">
        <v>44.4768</v>
      </c>
      <c r="T818" s="0" t="n">
        <v>7.029674</v>
      </c>
      <c r="U818" s="0" t="n">
        <v>38.3606</v>
      </c>
      <c r="V818" s="0" t="n">
        <v>62.93903</v>
      </c>
      <c r="W818" s="0" t="n">
        <v>66.20128</v>
      </c>
      <c r="X818" s="0" t="n">
        <v>73.98477</v>
      </c>
      <c r="Y818" s="0" t="n">
        <v>81.64318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-4.186151E-010</v>
      </c>
      <c r="AF818" s="0" t="n">
        <v>-1.711578E-009</v>
      </c>
      <c r="AG818" s="0" t="n">
        <v>1.775951E-008</v>
      </c>
      <c r="AH818" s="0" t="n">
        <v>1</v>
      </c>
      <c r="AI818" s="0" t="n">
        <v>0.988099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-2.569947E-009</v>
      </c>
      <c r="AT818" s="0" t="n">
        <v>-1.837789E-009</v>
      </c>
      <c r="AU818" s="0" t="n">
        <v>1.220618E-008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75" hidden="false" customHeight="false" outlineLevel="0" collapsed="false">
      <c r="A819" s="0" t="n">
        <v>175.2098</v>
      </c>
      <c r="B819" s="0" t="n">
        <v>3.423358</v>
      </c>
      <c r="C819" s="0" t="n">
        <v>2.458339</v>
      </c>
      <c r="D819" s="0" t="n">
        <v>2.044178</v>
      </c>
      <c r="E819" s="0" t="n">
        <v>-0.0006130554</v>
      </c>
      <c r="F819" s="0" t="n">
        <v>-0.02854577</v>
      </c>
      <c r="G819" s="0" t="n">
        <v>0.07722028</v>
      </c>
      <c r="H819" s="0" t="n">
        <v>0.9966052</v>
      </c>
      <c r="I819" s="0" t="n">
        <v>0.3186006</v>
      </c>
      <c r="J819" s="0" t="n">
        <v>-0.09762368</v>
      </c>
      <c r="K819" s="0" t="n">
        <v>0.7590781</v>
      </c>
      <c r="L819" s="0" t="n">
        <v>0.1170867</v>
      </c>
      <c r="M819" s="0" t="n">
        <v>0.6328986</v>
      </c>
      <c r="N819" s="0" t="n">
        <v>1</v>
      </c>
      <c r="O819" s="0" t="n">
        <v>0.0006971359</v>
      </c>
      <c r="P819" s="0" t="n">
        <v>-0.0001568794</v>
      </c>
      <c r="Q819" s="0" t="n">
        <v>0.0005838871</v>
      </c>
      <c r="R819" s="0" t="n">
        <v>77.22962</v>
      </c>
      <c r="S819" s="0" t="n">
        <v>46.37816</v>
      </c>
      <c r="T819" s="0" t="n">
        <v>7.360524</v>
      </c>
      <c r="U819" s="0" t="n">
        <v>40.15787</v>
      </c>
      <c r="V819" s="0" t="n">
        <v>65.93249</v>
      </c>
      <c r="W819" s="0" t="n">
        <v>69.30827</v>
      </c>
      <c r="X819" s="0" t="n">
        <v>77.42292</v>
      </c>
      <c r="Y819" s="0" t="n">
        <v>85.39253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-2.932837E-009</v>
      </c>
      <c r="AF819" s="0" t="n">
        <v>1.848056E-008</v>
      </c>
      <c r="AG819" s="0" t="n">
        <v>-1.019325E-008</v>
      </c>
      <c r="AH819" s="0" t="n">
        <v>0.9999999</v>
      </c>
      <c r="AI819" s="0" t="n">
        <v>0.9878098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-2.56906E-009</v>
      </c>
      <c r="AT819" s="0" t="n">
        <v>2.120176E-008</v>
      </c>
      <c r="AU819" s="0" t="n">
        <v>-3.066356E-009</v>
      </c>
      <c r="AV819" s="0" t="n">
        <v>0.9999999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75" hidden="false" customHeight="false" outlineLevel="0" collapsed="false">
      <c r="A820" s="0" t="n">
        <v>175.2596</v>
      </c>
      <c r="B820" s="0" t="n">
        <v>3.424817</v>
      </c>
      <c r="C820" s="0" t="n">
        <v>2.457675</v>
      </c>
      <c r="D820" s="0" t="n">
        <v>2.045999</v>
      </c>
      <c r="E820" s="0" t="n">
        <v>-0.0006130507</v>
      </c>
      <c r="F820" s="0" t="n">
        <v>-0.02854582</v>
      </c>
      <c r="G820" s="0" t="n">
        <v>0.07722034</v>
      </c>
      <c r="H820" s="0" t="n">
        <v>0.9966052</v>
      </c>
      <c r="I820" s="0" t="n">
        <v>0.3166187</v>
      </c>
      <c r="J820" s="0" t="n">
        <v>-0.09756748</v>
      </c>
      <c r="K820" s="0" t="n">
        <v>0.7589413</v>
      </c>
      <c r="L820" s="0" t="n">
        <v>0.116962</v>
      </c>
      <c r="M820" s="0" t="n">
        <v>0.6330945</v>
      </c>
      <c r="N820" s="0" t="n">
        <v>1</v>
      </c>
      <c r="O820" s="0" t="n">
        <v>0.0002696514</v>
      </c>
      <c r="P820" s="0" t="n">
        <v>-0.0001270771</v>
      </c>
      <c r="Q820" s="0" t="n">
        <v>0.0003442764</v>
      </c>
      <c r="R820" s="0" t="n">
        <v>75.30518</v>
      </c>
      <c r="S820" s="0" t="n">
        <v>45.12115</v>
      </c>
      <c r="T820" s="0" t="n">
        <v>7.207488</v>
      </c>
      <c r="U820" s="0" t="n">
        <v>39.23198</v>
      </c>
      <c r="V820" s="0" t="n">
        <v>64.44341</v>
      </c>
      <c r="W820" s="0" t="n">
        <v>67.70504</v>
      </c>
      <c r="X820" s="0" t="n">
        <v>75.59727</v>
      </c>
      <c r="Y820" s="0" t="n">
        <v>83.33754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2.936729E-009</v>
      </c>
      <c r="AF820" s="0" t="n">
        <v>-1.237759E-008</v>
      </c>
      <c r="AG820" s="0" t="n">
        <v>-7.560462E-009</v>
      </c>
      <c r="AH820" s="0" t="n">
        <v>1</v>
      </c>
      <c r="AI820" s="0" t="n">
        <v>0.9937792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3.573184E-009</v>
      </c>
      <c r="AT820" s="0" t="n">
        <v>-1.255595E-008</v>
      </c>
      <c r="AU820" s="0" t="n">
        <v>-2.26538E-009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75" hidden="false" customHeight="false" outlineLevel="0" collapsed="false">
      <c r="A821" s="0" t="n">
        <v>175.31</v>
      </c>
      <c r="B821" s="0" t="n">
        <v>3.425238</v>
      </c>
      <c r="C821" s="0" t="n">
        <v>2.457103</v>
      </c>
      <c r="D821" s="0" t="n">
        <v>2.047204</v>
      </c>
      <c r="E821" s="0" t="n">
        <v>-0.0006130417</v>
      </c>
      <c r="F821" s="0" t="n">
        <v>-0.02854581</v>
      </c>
      <c r="G821" s="0" t="n">
        <v>0.07722043</v>
      </c>
      <c r="H821" s="0" t="n">
        <v>0.9966052</v>
      </c>
      <c r="I821" s="0" t="n">
        <v>0.3156698</v>
      </c>
      <c r="J821" s="0" t="n">
        <v>-0.09751788</v>
      </c>
      <c r="K821" s="0" t="n">
        <v>0.7588148</v>
      </c>
      <c r="L821" s="0" t="n">
        <v>0.1168498</v>
      </c>
      <c r="M821" s="0" t="n">
        <v>0.6332744</v>
      </c>
      <c r="N821" s="0" t="n">
        <v>1</v>
      </c>
      <c r="O821" s="0" t="n">
        <v>-4.458427E-005</v>
      </c>
      <c r="P821" s="0" t="n">
        <v>-0.0001070499</v>
      </c>
      <c r="Q821" s="0" t="n">
        <v>0.000171423</v>
      </c>
      <c r="R821" s="0" t="n">
        <v>76.95007</v>
      </c>
      <c r="S821" s="0" t="n">
        <v>46.0369</v>
      </c>
      <c r="T821" s="0" t="n">
        <v>7.399239</v>
      </c>
      <c r="U821" s="0" t="n">
        <v>40.16681</v>
      </c>
      <c r="V821" s="0" t="n">
        <v>65.98024</v>
      </c>
      <c r="W821" s="0" t="n">
        <v>69.29173</v>
      </c>
      <c r="X821" s="0" t="n">
        <v>77.339</v>
      </c>
      <c r="Y821" s="0" t="n">
        <v>85.22276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2.487079E-009</v>
      </c>
      <c r="AF821" s="0" t="n">
        <v>1.4468E-008</v>
      </c>
      <c r="AG821" s="0" t="n">
        <v>1.926511E-008</v>
      </c>
      <c r="AH821" s="0" t="n">
        <v>1</v>
      </c>
      <c r="AI821" s="0" t="n">
        <v>0.9970031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2.851709E-009</v>
      </c>
      <c r="AT821" s="0" t="n">
        <v>6.930839E-009</v>
      </c>
      <c r="AU821" s="0" t="n">
        <v>2.957328E-008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75" hidden="false" customHeight="false" outlineLevel="0" collapsed="false">
      <c r="A822" s="0" t="n">
        <v>175.3592</v>
      </c>
      <c r="B822" s="0" t="n">
        <v>3.425251</v>
      </c>
      <c r="C822" s="0" t="n">
        <v>2.456568</v>
      </c>
      <c r="D822" s="0" t="n">
        <v>2.048162</v>
      </c>
      <c r="E822" s="0" t="n">
        <v>-0.0006130324</v>
      </c>
      <c r="F822" s="0" t="n">
        <v>-0.02854579</v>
      </c>
      <c r="G822" s="0" t="n">
        <v>0.07722049</v>
      </c>
      <c r="H822" s="0" t="n">
        <v>0.9966052</v>
      </c>
      <c r="I822" s="0" t="n">
        <v>0.3144524</v>
      </c>
      <c r="J822" s="0" t="n">
        <v>-0.09747523</v>
      </c>
      <c r="K822" s="0" t="n">
        <v>0.7587031</v>
      </c>
      <c r="L822" s="0" t="n">
        <v>0.1167524</v>
      </c>
      <c r="M822" s="0" t="n">
        <v>0.6334328</v>
      </c>
      <c r="N822" s="0" t="n">
        <v>1</v>
      </c>
      <c r="O822" s="0" t="n">
        <v>5.00679E-005</v>
      </c>
      <c r="P822" s="0" t="n">
        <v>-0.0001075268</v>
      </c>
      <c r="Q822" s="0" t="n">
        <v>0.0002133846</v>
      </c>
      <c r="R822" s="0" t="n">
        <v>75.13644</v>
      </c>
      <c r="S822" s="0" t="n">
        <v>44.90982</v>
      </c>
      <c r="T822" s="0" t="n">
        <v>7.262563</v>
      </c>
      <c r="U822" s="0" t="n">
        <v>39.28128</v>
      </c>
      <c r="V822" s="0" t="n">
        <v>64.5179</v>
      </c>
      <c r="W822" s="0" t="n">
        <v>67.73773</v>
      </c>
      <c r="X822" s="0" t="n">
        <v>75.58117</v>
      </c>
      <c r="Y822" s="0" t="n">
        <v>83.26875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4.719175E-009</v>
      </c>
      <c r="AF822" s="0" t="n">
        <v>1.209905E-008</v>
      </c>
      <c r="AG822" s="0" t="n">
        <v>1.897022E-008</v>
      </c>
      <c r="AH822" s="0" t="n">
        <v>1</v>
      </c>
      <c r="AI822" s="0" t="n">
        <v>0.9961435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4.719175E-009</v>
      </c>
      <c r="AT822" s="0" t="n">
        <v>1.209905E-008</v>
      </c>
      <c r="AU822" s="0" t="n">
        <v>1.897022E-008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75" hidden="false" customHeight="false" outlineLevel="0" collapsed="false">
      <c r="A823" s="0" t="n">
        <v>175.4096</v>
      </c>
      <c r="B823" s="0" t="n">
        <v>3.42543</v>
      </c>
      <c r="C823" s="0" t="n">
        <v>2.456056</v>
      </c>
      <c r="D823" s="0" t="n">
        <v>2.049153</v>
      </c>
      <c r="E823" s="0" t="n">
        <v>-0.0006130242</v>
      </c>
      <c r="F823" s="0" t="n">
        <v>-0.02854576</v>
      </c>
      <c r="G823" s="0" t="n">
        <v>0.07722054</v>
      </c>
      <c r="H823" s="0" t="n">
        <v>0.9966052</v>
      </c>
      <c r="I823" s="0" t="n">
        <v>0.3144524</v>
      </c>
      <c r="J823" s="0" t="n">
        <v>-0.09743758</v>
      </c>
      <c r="K823" s="0" t="n">
        <v>0.7586014</v>
      </c>
      <c r="L823" s="0" t="n">
        <v>0.1166651</v>
      </c>
      <c r="M823" s="0" t="n">
        <v>0.6335764</v>
      </c>
      <c r="N823" s="0" t="n">
        <v>1</v>
      </c>
      <c r="O823" s="0" t="n">
        <v>-7.43866E-005</v>
      </c>
      <c r="P823" s="0" t="n">
        <v>-9.75132E-005</v>
      </c>
      <c r="Q823" s="0" t="n">
        <v>0.0001413822</v>
      </c>
      <c r="R823" s="0" t="n">
        <v>76.81097</v>
      </c>
      <c r="S823" s="0" t="n">
        <v>45.86898</v>
      </c>
      <c r="T823" s="0" t="n">
        <v>7.468981</v>
      </c>
      <c r="U823" s="0" t="n">
        <v>40.20545</v>
      </c>
      <c r="V823" s="0" t="n">
        <v>66.03844</v>
      </c>
      <c r="W823" s="0" t="n">
        <v>69.31718</v>
      </c>
      <c r="X823" s="0" t="n">
        <v>77.32145</v>
      </c>
      <c r="Y823" s="0" t="n">
        <v>85.17894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2.892079E-009</v>
      </c>
      <c r="AF823" s="0" t="n">
        <v>2.157503E-008</v>
      </c>
      <c r="AG823" s="0" t="n">
        <v>-3.195241E-009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3.007079E-009</v>
      </c>
      <c r="AT823" s="0" t="n">
        <v>2.622233E-008</v>
      </c>
      <c r="AU823" s="0" t="n">
        <v>1.468377E-009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75" hidden="false" customHeight="false" outlineLevel="0" collapsed="false">
      <c r="A824" s="0" t="n">
        <v>175.46</v>
      </c>
      <c r="B824" s="0" t="n">
        <v>3.425055</v>
      </c>
      <c r="C824" s="0" t="n">
        <v>2.455569</v>
      </c>
      <c r="D824" s="0" t="n">
        <v>2.049858</v>
      </c>
      <c r="E824" s="0" t="n">
        <v>-0.0006130335</v>
      </c>
      <c r="F824" s="0" t="n">
        <v>-0.02854581</v>
      </c>
      <c r="G824" s="0" t="n">
        <v>0.0772206</v>
      </c>
      <c r="H824" s="0" t="n">
        <v>0.9966052</v>
      </c>
      <c r="I824" s="0" t="n">
        <v>0.3144524</v>
      </c>
      <c r="J824" s="0" t="n">
        <v>-0.09740555</v>
      </c>
      <c r="K824" s="0" t="n">
        <v>0.7585139</v>
      </c>
      <c r="L824" s="0" t="n">
        <v>0.1165906</v>
      </c>
      <c r="M824" s="0" t="n">
        <v>0.6336998</v>
      </c>
      <c r="N824" s="0" t="n">
        <v>1</v>
      </c>
      <c r="O824" s="0" t="n">
        <v>-7.510185E-005</v>
      </c>
      <c r="P824" s="0" t="n">
        <v>-9.75132E-005</v>
      </c>
      <c r="Q824" s="0" t="n">
        <v>0.0001409054</v>
      </c>
      <c r="R824" s="0" t="n">
        <v>76.77306</v>
      </c>
      <c r="S824" s="0" t="n">
        <v>45.82183</v>
      </c>
      <c r="T824" s="0" t="n">
        <v>7.503663</v>
      </c>
      <c r="U824" s="0" t="n">
        <v>40.23698</v>
      </c>
      <c r="V824" s="0" t="n">
        <v>66.07624</v>
      </c>
      <c r="W824" s="0" t="n">
        <v>69.34464</v>
      </c>
      <c r="X824" s="0" t="n">
        <v>77.33277</v>
      </c>
      <c r="Y824" s="0" t="n">
        <v>85.18507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-2.087218E-009</v>
      </c>
      <c r="AF824" s="0" t="n">
        <v>-1.293172E-008</v>
      </c>
      <c r="AG824" s="0" t="n">
        <v>-2.942578E-009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-1.81947E-009</v>
      </c>
      <c r="AT824" s="0" t="n">
        <v>-1.023459E-008</v>
      </c>
      <c r="AU824" s="0" t="n">
        <v>8.584804E-010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75" hidden="false" customHeight="false" outlineLevel="0" collapsed="false">
      <c r="A825" s="0" t="n">
        <v>175.5096</v>
      </c>
      <c r="B825" s="0" t="n">
        <v>3.42468</v>
      </c>
      <c r="C825" s="0" t="n">
        <v>2.455082</v>
      </c>
      <c r="D825" s="0" t="n">
        <v>2.050561</v>
      </c>
      <c r="E825" s="0" t="n">
        <v>-0.0006130307</v>
      </c>
      <c r="F825" s="0" t="n">
        <v>-0.02854585</v>
      </c>
      <c r="G825" s="0" t="n">
        <v>0.07722068</v>
      </c>
      <c r="H825" s="0" t="n">
        <v>0.9966051</v>
      </c>
      <c r="I825" s="0" t="n">
        <v>0.3144524</v>
      </c>
      <c r="J825" s="0" t="n">
        <v>-0.09737796</v>
      </c>
      <c r="K825" s="0" t="n">
        <v>0.7584376</v>
      </c>
      <c r="L825" s="0" t="n">
        <v>0.1165261</v>
      </c>
      <c r="M825" s="0" t="n">
        <v>0.6338072</v>
      </c>
      <c r="N825" s="0" t="n">
        <v>1</v>
      </c>
      <c r="O825" s="0" t="n">
        <v>-7.486343E-005</v>
      </c>
      <c r="P825" s="0" t="n">
        <v>-9.727478E-005</v>
      </c>
      <c r="Q825" s="0" t="n">
        <v>0.000140667</v>
      </c>
      <c r="R825" s="0" t="n">
        <v>80.22691</v>
      </c>
      <c r="S825" s="0" t="n">
        <v>47.86322</v>
      </c>
      <c r="T825" s="0" t="n">
        <v>7.884714</v>
      </c>
      <c r="U825" s="0" t="n">
        <v>42.09167</v>
      </c>
      <c r="V825" s="0" t="n">
        <v>69.11082</v>
      </c>
      <c r="W825" s="0" t="n">
        <v>72.51888</v>
      </c>
      <c r="X825" s="0" t="n">
        <v>80.85419</v>
      </c>
      <c r="Y825" s="0" t="n">
        <v>89.06604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1.490568E-009</v>
      </c>
      <c r="AF825" s="0" t="n">
        <v>-1.564872E-008</v>
      </c>
      <c r="AG825" s="0" t="n">
        <v>7.464624E-009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1.083356E-009</v>
      </c>
      <c r="AT825" s="0" t="n">
        <v>-1.438434E-008</v>
      </c>
      <c r="AU825" s="0" t="n">
        <v>1.207889E-009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75" hidden="false" customHeight="false" outlineLevel="0" collapsed="false">
      <c r="A826" s="0" t="n">
        <v>175.5592</v>
      </c>
      <c r="B826" s="0" t="n">
        <v>3.424305</v>
      </c>
      <c r="C826" s="0" t="n">
        <v>2.454596</v>
      </c>
      <c r="D826" s="0" t="n">
        <v>2.051264</v>
      </c>
      <c r="E826" s="0" t="n">
        <v>-0.0006130295</v>
      </c>
      <c r="F826" s="0" t="n">
        <v>-0.02854584</v>
      </c>
      <c r="G826" s="0" t="n">
        <v>0.0772207</v>
      </c>
      <c r="H826" s="0" t="n">
        <v>0.9966052</v>
      </c>
      <c r="I826" s="0" t="n">
        <v>0.3144524</v>
      </c>
      <c r="J826" s="0" t="n">
        <v>-0.09735377</v>
      </c>
      <c r="K826" s="0" t="n">
        <v>0.75837</v>
      </c>
      <c r="L826" s="0" t="n">
        <v>0.1164693</v>
      </c>
      <c r="M826" s="0" t="n">
        <v>0.6339023</v>
      </c>
      <c r="N826" s="0" t="n">
        <v>1</v>
      </c>
      <c r="O826" s="0" t="n">
        <v>-7.486343E-005</v>
      </c>
      <c r="P826" s="0" t="n">
        <v>-9.703636E-005</v>
      </c>
      <c r="Q826" s="0" t="n">
        <v>0.0001404285</v>
      </c>
      <c r="R826" s="0" t="n">
        <v>80.19154</v>
      </c>
      <c r="S826" s="0" t="n">
        <v>47.82307</v>
      </c>
      <c r="T826" s="0" t="n">
        <v>7.925078</v>
      </c>
      <c r="U826" s="0" t="n">
        <v>42.11559</v>
      </c>
      <c r="V826" s="0" t="n">
        <v>69.13986</v>
      </c>
      <c r="W826" s="0" t="n">
        <v>72.53943</v>
      </c>
      <c r="X826" s="0" t="n">
        <v>80.85909</v>
      </c>
      <c r="Y826" s="0" t="n">
        <v>89.07498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7.635514E-010</v>
      </c>
      <c r="AF826" s="0" t="n">
        <v>1.40427E-008</v>
      </c>
      <c r="AG826" s="0" t="n">
        <v>3.088914E-009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1.225E-009</v>
      </c>
      <c r="AT826" s="0" t="n">
        <v>9.525868E-009</v>
      </c>
      <c r="AU826" s="0" t="n">
        <v>6.8236E-009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75" hidden="false" customHeight="false" outlineLevel="0" collapsed="false">
      <c r="A827" s="0" t="n">
        <v>175.6093</v>
      </c>
      <c r="B827" s="0" t="n">
        <v>3.423932</v>
      </c>
      <c r="C827" s="0" t="n">
        <v>2.454111</v>
      </c>
      <c r="D827" s="0" t="n">
        <v>2.051966</v>
      </c>
      <c r="E827" s="0" t="n">
        <v>-0.0006130219</v>
      </c>
      <c r="F827" s="0" t="n">
        <v>-0.02854585</v>
      </c>
      <c r="G827" s="0" t="n">
        <v>0.07722072</v>
      </c>
      <c r="H827" s="0" t="n">
        <v>0.9966051</v>
      </c>
      <c r="I827" s="0" t="n">
        <v>0.3144524</v>
      </c>
      <c r="J827" s="0" t="n">
        <v>-0.09733226</v>
      </c>
      <c r="K827" s="0" t="n">
        <v>0.7583089</v>
      </c>
      <c r="L827" s="0" t="n">
        <v>0.1164185</v>
      </c>
      <c r="M827" s="0" t="n">
        <v>0.6339879</v>
      </c>
      <c r="N827" s="0" t="n">
        <v>1</v>
      </c>
      <c r="O827" s="0" t="n">
        <v>-7.462502E-005</v>
      </c>
      <c r="P827" s="0" t="n">
        <v>-9.703636E-005</v>
      </c>
      <c r="Q827" s="0" t="n">
        <v>0.0001401901</v>
      </c>
      <c r="R827" s="0" t="n">
        <v>81.89867</v>
      </c>
      <c r="S827" s="0" t="n">
        <v>48.82171</v>
      </c>
      <c r="T827" s="0" t="n">
        <v>8.138887</v>
      </c>
      <c r="U827" s="0" t="n">
        <v>43.05539</v>
      </c>
      <c r="V827" s="0" t="n">
        <v>70.67238</v>
      </c>
      <c r="W827" s="0" t="n">
        <v>74.1372</v>
      </c>
      <c r="X827" s="0" t="n">
        <v>82.62164</v>
      </c>
      <c r="Y827" s="0" t="n">
        <v>91.02059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1.596816E-009</v>
      </c>
      <c r="AF827" s="0" t="n">
        <v>6.292105E-009</v>
      </c>
      <c r="AG827" s="0" t="n">
        <v>2.056108E-009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1.599896E-009</v>
      </c>
      <c r="AT827" s="0" t="n">
        <v>-1.975521E-009</v>
      </c>
      <c r="AU827" s="0" t="n">
        <v>7.089543E-009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75" hidden="false" customHeight="false" outlineLevel="0" collapsed="false">
      <c r="A828" s="0" t="n">
        <v>175.6591</v>
      </c>
      <c r="B828" s="0" t="n">
        <v>3.423558</v>
      </c>
      <c r="C828" s="0" t="n">
        <v>2.453627</v>
      </c>
      <c r="D828" s="0" t="n">
        <v>2.052666</v>
      </c>
      <c r="E828" s="0" t="n">
        <v>-0.0006130309</v>
      </c>
      <c r="F828" s="0" t="n">
        <v>-0.02854586</v>
      </c>
      <c r="G828" s="0" t="n">
        <v>0.07722068</v>
      </c>
      <c r="H828" s="0" t="n">
        <v>0.9966052</v>
      </c>
      <c r="I828" s="0" t="n">
        <v>0.3144524</v>
      </c>
      <c r="J828" s="0" t="n">
        <v>-0.09731284</v>
      </c>
      <c r="K828" s="0" t="n">
        <v>0.7582532</v>
      </c>
      <c r="L828" s="0" t="n">
        <v>0.1163724</v>
      </c>
      <c r="M828" s="0" t="n">
        <v>0.634066</v>
      </c>
      <c r="N828" s="0" t="n">
        <v>1</v>
      </c>
      <c r="O828" s="0" t="n">
        <v>-7.462502E-005</v>
      </c>
      <c r="P828" s="0" t="n">
        <v>-9.679794E-005</v>
      </c>
      <c r="Q828" s="0" t="n">
        <v>0.0001399517</v>
      </c>
      <c r="R828" s="0" t="n">
        <v>81.86223</v>
      </c>
      <c r="S828" s="0" t="n">
        <v>48.78047</v>
      </c>
      <c r="T828" s="0" t="n">
        <v>8.180745</v>
      </c>
      <c r="U828" s="0" t="n">
        <v>43.07982</v>
      </c>
      <c r="V828" s="0" t="n">
        <v>70.70195</v>
      </c>
      <c r="W828" s="0" t="n">
        <v>74.15811</v>
      </c>
      <c r="X828" s="0" t="n">
        <v>82.62643</v>
      </c>
      <c r="Y828" s="0" t="n">
        <v>91.0298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-3.727732E-009</v>
      </c>
      <c r="AF828" s="0" t="n">
        <v>-1.670909E-010</v>
      </c>
      <c r="AG828" s="0" t="n">
        <v>-2.309777E-008</v>
      </c>
      <c r="AH828" s="0" t="n">
        <v>0.9999999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-4.886013E-009</v>
      </c>
      <c r="AT828" s="0" t="n">
        <v>-3.669073E-009</v>
      </c>
      <c r="AU828" s="0" t="n">
        <v>-2.980623E-008</v>
      </c>
      <c r="AV828" s="0" t="n">
        <v>0.9999999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75" hidden="false" customHeight="false" outlineLevel="0" collapsed="false">
      <c r="A829" s="0" t="n">
        <v>175.7097</v>
      </c>
      <c r="B829" s="0" t="n">
        <v>3.423185</v>
      </c>
      <c r="C829" s="0" t="n">
        <v>2.453143</v>
      </c>
      <c r="D829" s="0" t="n">
        <v>2.053366</v>
      </c>
      <c r="E829" s="0" t="n">
        <v>-0.0006130189</v>
      </c>
      <c r="F829" s="0" t="n">
        <v>-0.0285459</v>
      </c>
      <c r="G829" s="0" t="n">
        <v>0.07722079</v>
      </c>
      <c r="H829" s="0" t="n">
        <v>0.9966051</v>
      </c>
      <c r="I829" s="0" t="n">
        <v>0.3144524</v>
      </c>
      <c r="J829" s="0" t="n">
        <v>-0.09729498</v>
      </c>
      <c r="K829" s="0" t="n">
        <v>0.7582017</v>
      </c>
      <c r="L829" s="0" t="n">
        <v>0.1163298</v>
      </c>
      <c r="M829" s="0" t="n">
        <v>0.6341382</v>
      </c>
      <c r="N829" s="0" t="n">
        <v>1</v>
      </c>
      <c r="O829" s="0" t="n">
        <v>-7.462502E-005</v>
      </c>
      <c r="P829" s="0" t="n">
        <v>-9.679794E-005</v>
      </c>
      <c r="Q829" s="0" t="n">
        <v>0.0001399517</v>
      </c>
      <c r="R829" s="0" t="n">
        <v>87.04878</v>
      </c>
      <c r="S829" s="0" t="n">
        <v>51.85027</v>
      </c>
      <c r="T829" s="0" t="n">
        <v>8.747408</v>
      </c>
      <c r="U829" s="0" t="n">
        <v>45.85552</v>
      </c>
      <c r="V829" s="0" t="n">
        <v>75.24635</v>
      </c>
      <c r="W829" s="0" t="n">
        <v>78.91383</v>
      </c>
      <c r="X829" s="0" t="n">
        <v>87.90549</v>
      </c>
      <c r="Y829" s="0" t="n">
        <v>96.85007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7.094299E-009</v>
      </c>
      <c r="AF829" s="0" t="n">
        <v>-2.001235E-008</v>
      </c>
      <c r="AG829" s="0" t="n">
        <v>4.117911E-008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4.663991E-009</v>
      </c>
      <c r="AT829" s="0" t="n">
        <v>-2.043281E-008</v>
      </c>
      <c r="AU829" s="0" t="n">
        <v>3.204427E-008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75" hidden="false" customHeight="false" outlineLevel="0" collapsed="false">
      <c r="A830" s="0" t="n">
        <v>175.7601</v>
      </c>
      <c r="B830" s="0" t="n">
        <v>3.422813</v>
      </c>
      <c r="C830" s="0" t="n">
        <v>2.45266</v>
      </c>
      <c r="D830" s="0" t="n">
        <v>2.054065</v>
      </c>
      <c r="E830" s="0" t="n">
        <v>-0.0006130121</v>
      </c>
      <c r="F830" s="0" t="n">
        <v>-0.02854593</v>
      </c>
      <c r="G830" s="0" t="n">
        <v>0.07722078</v>
      </c>
      <c r="H830" s="0" t="n">
        <v>0.9966051</v>
      </c>
      <c r="I830" s="0" t="n">
        <v>0.3144524</v>
      </c>
      <c r="J830" s="0" t="n">
        <v>-0.09727837</v>
      </c>
      <c r="K830" s="0" t="n">
        <v>0.7581531</v>
      </c>
      <c r="L830" s="0" t="n">
        <v>0.1162901</v>
      </c>
      <c r="M830" s="0" t="n">
        <v>0.6342062</v>
      </c>
      <c r="N830" s="0" t="n">
        <v>1</v>
      </c>
      <c r="O830" s="0" t="n">
        <v>-7.43866E-005</v>
      </c>
      <c r="P830" s="0" t="n">
        <v>-9.655952E-005</v>
      </c>
      <c r="Q830" s="0" t="n">
        <v>0.0001397133</v>
      </c>
      <c r="R830" s="0" t="n">
        <v>81.79016</v>
      </c>
      <c r="S830" s="0" t="n">
        <v>48.69884</v>
      </c>
      <c r="T830" s="0" t="n">
        <v>8.263651</v>
      </c>
      <c r="U830" s="0" t="n">
        <v>43.12819</v>
      </c>
      <c r="V830" s="0" t="n">
        <v>70.76065</v>
      </c>
      <c r="W830" s="0" t="n">
        <v>74.19953</v>
      </c>
      <c r="X830" s="0" t="n">
        <v>82.63593</v>
      </c>
      <c r="Y830" s="0" t="n">
        <v>91.04822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2.997524E-009</v>
      </c>
      <c r="AF830" s="0" t="n">
        <v>-1.048743E-008</v>
      </c>
      <c r="AG830" s="0" t="n">
        <v>-2.080733E-008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1.831553E-009</v>
      </c>
      <c r="AT830" s="0" t="n">
        <v>-1.457323E-008</v>
      </c>
      <c r="AU830" s="0" t="n">
        <v>-3.08261E-008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75" hidden="false" customHeight="false" outlineLevel="0" collapsed="false">
      <c r="A831" s="0" t="n">
        <v>175.8094</v>
      </c>
      <c r="B831" s="0" t="n">
        <v>3.422441</v>
      </c>
      <c r="C831" s="0" t="n">
        <v>2.452177</v>
      </c>
      <c r="D831" s="0" t="n">
        <v>2.054763</v>
      </c>
      <c r="E831" s="0" t="n">
        <v>-0.0006129974</v>
      </c>
      <c r="F831" s="0" t="n">
        <v>-0.02854592</v>
      </c>
      <c r="G831" s="0" t="n">
        <v>0.0772209</v>
      </c>
      <c r="H831" s="0" t="n">
        <v>0.9966051</v>
      </c>
      <c r="I831" s="0" t="n">
        <v>0.3144524</v>
      </c>
      <c r="J831" s="0" t="n">
        <v>-0.09726273</v>
      </c>
      <c r="K831" s="0" t="n">
        <v>0.7581071</v>
      </c>
      <c r="L831" s="0" t="n">
        <v>0.1162525</v>
      </c>
      <c r="M831" s="0" t="n">
        <v>0.6342705</v>
      </c>
      <c r="N831" s="0" t="n">
        <v>1</v>
      </c>
      <c r="O831" s="0" t="n">
        <v>-7.43866E-005</v>
      </c>
      <c r="P831" s="0" t="n">
        <v>-9.655952E-005</v>
      </c>
      <c r="Q831" s="0" t="n">
        <v>0.0001394749</v>
      </c>
      <c r="R831" s="0" t="n">
        <v>74.7955</v>
      </c>
      <c r="S831" s="0" t="n">
        <v>44.51603</v>
      </c>
      <c r="T831" s="0" t="n">
        <v>7.599234</v>
      </c>
      <c r="U831" s="0" t="n">
        <v>39.4804</v>
      </c>
      <c r="V831" s="0" t="n">
        <v>64.76595</v>
      </c>
      <c r="W831" s="0" t="n">
        <v>67.90413</v>
      </c>
      <c r="X831" s="0" t="n">
        <v>75.60756</v>
      </c>
      <c r="Y831" s="0" t="n">
        <v>83.308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6.123318E-009</v>
      </c>
      <c r="AF831" s="0" t="n">
        <v>5.446307E-009</v>
      </c>
      <c r="AG831" s="0" t="n">
        <v>4.868228E-008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5.561024E-009</v>
      </c>
      <c r="AT831" s="0" t="n">
        <v>4.879081E-009</v>
      </c>
      <c r="AU831" s="0" t="n">
        <v>3.749137E-008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75" hidden="false" customHeight="false" outlineLevel="0" collapsed="false">
      <c r="A832" s="0" t="n">
        <v>175.8596</v>
      </c>
      <c r="B832" s="0" t="n">
        <v>3.42207</v>
      </c>
      <c r="C832" s="0" t="n">
        <v>2.451695</v>
      </c>
      <c r="D832" s="0" t="n">
        <v>2.05546</v>
      </c>
      <c r="E832" s="0" t="n">
        <v>-0.0006129931</v>
      </c>
      <c r="F832" s="0" t="n">
        <v>-0.02854593</v>
      </c>
      <c r="G832" s="0" t="n">
        <v>0.07722104</v>
      </c>
      <c r="H832" s="0" t="n">
        <v>0.9966051</v>
      </c>
      <c r="I832" s="0" t="n">
        <v>0.3144524</v>
      </c>
      <c r="J832" s="0" t="n">
        <v>-0.09724782</v>
      </c>
      <c r="K832" s="0" t="n">
        <v>0.7580629</v>
      </c>
      <c r="L832" s="0" t="n">
        <v>0.1162167</v>
      </c>
      <c r="M832" s="0" t="n">
        <v>0.6343322</v>
      </c>
      <c r="N832" s="0" t="n">
        <v>1</v>
      </c>
      <c r="O832" s="0" t="n">
        <v>-7.414818E-005</v>
      </c>
      <c r="P832" s="0" t="n">
        <v>-9.632111E-005</v>
      </c>
      <c r="Q832" s="0" t="n">
        <v>0.0001394749</v>
      </c>
      <c r="R832" s="0" t="n">
        <v>83.45621</v>
      </c>
      <c r="S832" s="0" t="n">
        <v>49.651</v>
      </c>
      <c r="T832" s="0" t="n">
        <v>8.524892</v>
      </c>
      <c r="U832" s="0" t="n">
        <v>44.09573</v>
      </c>
      <c r="V832" s="0" t="n">
        <v>72.32661</v>
      </c>
      <c r="W832" s="0" t="n">
        <v>75.82099</v>
      </c>
      <c r="X832" s="0" t="n">
        <v>84.40401</v>
      </c>
      <c r="Y832" s="0" t="n">
        <v>93.00434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1.644482E-010</v>
      </c>
      <c r="AF832" s="0" t="n">
        <v>-3.349429E-009</v>
      </c>
      <c r="AG832" s="0" t="n">
        <v>5.154412E-008</v>
      </c>
      <c r="AH832" s="0" t="n">
        <v>0.9999999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1.644482E-010</v>
      </c>
      <c r="AT832" s="0" t="n">
        <v>-3.349429E-009</v>
      </c>
      <c r="AU832" s="0" t="n">
        <v>5.154412E-008</v>
      </c>
      <c r="AV832" s="0" t="n">
        <v>0.9999999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75" hidden="false" customHeight="false" outlineLevel="0" collapsed="false">
      <c r="A833" s="0" t="n">
        <v>175.9097</v>
      </c>
      <c r="B833" s="0" t="n">
        <v>3.421699</v>
      </c>
      <c r="C833" s="0" t="n">
        <v>2.451214</v>
      </c>
      <c r="D833" s="0" t="n">
        <v>2.056156</v>
      </c>
      <c r="E833" s="0" t="n">
        <v>-0.0006129899</v>
      </c>
      <c r="F833" s="0" t="n">
        <v>-0.02854595</v>
      </c>
      <c r="G833" s="0" t="n">
        <v>0.07722111</v>
      </c>
      <c r="H833" s="0" t="n">
        <v>0.9966051</v>
      </c>
      <c r="I833" s="0" t="n">
        <v>0.3144524</v>
      </c>
      <c r="J833" s="0" t="n">
        <v>-0.09723352</v>
      </c>
      <c r="K833" s="0" t="n">
        <v>0.7580202</v>
      </c>
      <c r="L833" s="0" t="n">
        <v>0.1161821</v>
      </c>
      <c r="M833" s="0" t="n">
        <v>0.6343917</v>
      </c>
      <c r="N833" s="0" t="n">
        <v>1</v>
      </c>
      <c r="O833" s="0" t="n">
        <v>-7.414818E-005</v>
      </c>
      <c r="P833" s="0" t="n">
        <v>-9.608269E-005</v>
      </c>
      <c r="Q833" s="0" t="n">
        <v>0.000138998</v>
      </c>
      <c r="R833" s="0" t="n">
        <v>85.15707</v>
      </c>
      <c r="S833" s="0" t="n">
        <v>50.64253</v>
      </c>
      <c r="T833" s="0" t="n">
        <v>8.746132</v>
      </c>
      <c r="U833" s="0" t="n">
        <v>45.03991</v>
      </c>
      <c r="V833" s="0" t="n">
        <v>73.86422</v>
      </c>
      <c r="W833" s="0" t="n">
        <v>77.42245</v>
      </c>
      <c r="X833" s="0" t="n">
        <v>86.16748</v>
      </c>
      <c r="Y833" s="0" t="n">
        <v>94.95166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3.086767E-009</v>
      </c>
      <c r="AF833" s="0" t="n">
        <v>-1.053503E-008</v>
      </c>
      <c r="AG833" s="0" t="n">
        <v>1.043939E-008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2.465208E-009</v>
      </c>
      <c r="AT833" s="0" t="n">
        <v>-1.242748E-009</v>
      </c>
      <c r="AU833" s="0" t="n">
        <v>1.586955E-008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75" hidden="false" customHeight="false" outlineLevel="0" collapsed="false">
      <c r="A834" s="0" t="n">
        <v>175.9592</v>
      </c>
      <c r="B834" s="0" t="n">
        <v>3.421328</v>
      </c>
      <c r="C834" s="0" t="n">
        <v>2.450733</v>
      </c>
      <c r="D834" s="0" t="n">
        <v>2.056851</v>
      </c>
      <c r="E834" s="0" t="n">
        <v>-0.00061299</v>
      </c>
      <c r="F834" s="0" t="n">
        <v>-0.02854598</v>
      </c>
      <c r="G834" s="0" t="n">
        <v>0.07722116</v>
      </c>
      <c r="H834" s="0" t="n">
        <v>0.9966051</v>
      </c>
      <c r="I834" s="0" t="n">
        <v>0.3144524</v>
      </c>
      <c r="J834" s="0" t="n">
        <v>-0.09721965</v>
      </c>
      <c r="K834" s="0" t="n">
        <v>0.7579787</v>
      </c>
      <c r="L834" s="0" t="n">
        <v>0.1161486</v>
      </c>
      <c r="M834" s="0" t="n">
        <v>0.6344495</v>
      </c>
      <c r="N834" s="0" t="n">
        <v>1</v>
      </c>
      <c r="O834" s="0" t="n">
        <v>-7.390976E-005</v>
      </c>
      <c r="P834" s="0" t="n">
        <v>-9.608269E-005</v>
      </c>
      <c r="Q834" s="0" t="n">
        <v>0.000138998</v>
      </c>
      <c r="R834" s="0" t="n">
        <v>85.11984</v>
      </c>
      <c r="S834" s="0" t="n">
        <v>50.60043</v>
      </c>
      <c r="T834" s="0" t="n">
        <v>8.789023</v>
      </c>
      <c r="U834" s="0" t="n">
        <v>45.06504</v>
      </c>
      <c r="V834" s="0" t="n">
        <v>73.89459</v>
      </c>
      <c r="W834" s="0" t="n">
        <v>77.44391</v>
      </c>
      <c r="X834" s="0" t="n">
        <v>86.17253</v>
      </c>
      <c r="Y834" s="0" t="n">
        <v>94.96126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-2.089963E-009</v>
      </c>
      <c r="AF834" s="0" t="n">
        <v>-9.667921E-009</v>
      </c>
      <c r="AG834" s="0" t="n">
        <v>-9.136414E-009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-1.358273E-009</v>
      </c>
      <c r="AT834" s="0" t="n">
        <v>-1.536244E-008</v>
      </c>
      <c r="AU834" s="0" t="n">
        <v>3.298203E-009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75" hidden="false" customHeight="false" outlineLevel="0" collapsed="false">
      <c r="A835" s="0" t="n">
        <v>176.0092</v>
      </c>
      <c r="B835" s="0" t="n">
        <v>3.419834</v>
      </c>
      <c r="C835" s="0" t="n">
        <v>2.450033</v>
      </c>
      <c r="D835" s="0" t="n">
        <v>2.045119</v>
      </c>
      <c r="E835" s="0" t="n">
        <v>-0.0006129839</v>
      </c>
      <c r="F835" s="0" t="n">
        <v>-0.02854596</v>
      </c>
      <c r="G835" s="0" t="n">
        <v>0.07722116</v>
      </c>
      <c r="H835" s="0" t="n">
        <v>0.9966051</v>
      </c>
      <c r="I835" s="0" t="n">
        <v>0.3144524</v>
      </c>
      <c r="J835" s="0" t="n">
        <v>-0.09719335</v>
      </c>
      <c r="K835" s="0" t="n">
        <v>0.7579996</v>
      </c>
      <c r="L835" s="0" t="n">
        <v>0.1161234</v>
      </c>
      <c r="M835" s="0" t="n">
        <v>0.6344332</v>
      </c>
      <c r="N835" s="0" t="n">
        <v>1</v>
      </c>
      <c r="O835" s="0" t="n">
        <v>0.001021147</v>
      </c>
      <c r="P835" s="0" t="n">
        <v>-0.000143528</v>
      </c>
      <c r="Q835" s="0" t="n">
        <v>0.0007016659</v>
      </c>
      <c r="R835" s="0" t="n">
        <v>83.35532</v>
      </c>
      <c r="S835" s="0" t="n">
        <v>49.54361</v>
      </c>
      <c r="T835" s="0" t="n">
        <v>8.638383</v>
      </c>
      <c r="U835" s="0" t="n">
        <v>44.148</v>
      </c>
      <c r="V835" s="0" t="n">
        <v>72.39365</v>
      </c>
      <c r="W835" s="0" t="n">
        <v>75.8634</v>
      </c>
      <c r="X835" s="0" t="n">
        <v>84.4027</v>
      </c>
      <c r="Y835" s="0" t="n">
        <v>93.01991</v>
      </c>
      <c r="Z835" s="0" t="n">
        <v>0</v>
      </c>
      <c r="AA835" s="0" t="n">
        <v>1</v>
      </c>
      <c r="AB835" s="0" t="n">
        <v>-0.009148974</v>
      </c>
      <c r="AC835" s="0" t="n">
        <v>-0.0009172696</v>
      </c>
      <c r="AD835" s="0" t="n">
        <v>-0.03493475</v>
      </c>
      <c r="AE835" s="0" t="n">
        <v>2.721573E-009</v>
      </c>
      <c r="AF835" s="0" t="n">
        <v>1.518379E-008</v>
      </c>
      <c r="AG835" s="0" t="n">
        <v>-3.356141E-008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1.553964E-009</v>
      </c>
      <c r="AT835" s="0" t="n">
        <v>2.018939E-008</v>
      </c>
      <c r="AU835" s="0" t="n">
        <v>-2.599306E-008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75" hidden="false" customHeight="false" outlineLevel="0" collapsed="false">
      <c r="A836" s="0" t="n">
        <v>176.06</v>
      </c>
      <c r="B836" s="0" t="n">
        <v>3.436838</v>
      </c>
      <c r="C836" s="0" t="n">
        <v>2.448593</v>
      </c>
      <c r="D836" s="0" t="n">
        <v>1.97665</v>
      </c>
      <c r="E836" s="0" t="n">
        <v>-0.0006129785</v>
      </c>
      <c r="F836" s="0" t="n">
        <v>-0.02854595</v>
      </c>
      <c r="G836" s="0" t="n">
        <v>0.07722109</v>
      </c>
      <c r="H836" s="0" t="n">
        <v>0.9966051</v>
      </c>
      <c r="I836" s="0" t="n">
        <v>0.3144524</v>
      </c>
      <c r="J836" s="0" t="n">
        <v>-0.09696611</v>
      </c>
      <c r="K836" s="0" t="n">
        <v>0.7586681</v>
      </c>
      <c r="L836" s="0" t="n">
        <v>0.116093</v>
      </c>
      <c r="M836" s="0" t="n">
        <v>0.633674</v>
      </c>
      <c r="N836" s="0" t="n">
        <v>1</v>
      </c>
      <c r="O836" s="0" t="n">
        <v>0.009062529</v>
      </c>
      <c r="P836" s="0" t="n">
        <v>-0.0004673004</v>
      </c>
      <c r="Q836" s="0" t="n">
        <v>0.004310369</v>
      </c>
      <c r="R836" s="0" t="n">
        <v>81.87887</v>
      </c>
      <c r="S836" s="0" t="n">
        <v>49.05977</v>
      </c>
      <c r="T836" s="0" t="n">
        <v>7.98468</v>
      </c>
      <c r="U836" s="0" t="n">
        <v>42.46679</v>
      </c>
      <c r="V836" s="0" t="n">
        <v>70.12678</v>
      </c>
      <c r="W836" s="0" t="n">
        <v>73.54007</v>
      </c>
      <c r="X836" s="0" t="n">
        <v>82.06071</v>
      </c>
      <c r="Y836" s="0" t="n">
        <v>90.54028</v>
      </c>
      <c r="Z836" s="0" t="n">
        <v>0</v>
      </c>
      <c r="AA836" s="0" t="n">
        <v>1</v>
      </c>
      <c r="AB836" s="0" t="n">
        <v>-0.02904652</v>
      </c>
      <c r="AC836" s="0" t="n">
        <v>0.003280757</v>
      </c>
      <c r="AD836" s="0" t="n">
        <v>-0.1256824</v>
      </c>
      <c r="AE836" s="0" t="n">
        <v>2.752656E-009</v>
      </c>
      <c r="AF836" s="0" t="n">
        <v>1.271613E-008</v>
      </c>
      <c r="AG836" s="0" t="n">
        <v>-5.141705E-008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2.9662E-009</v>
      </c>
      <c r="AT836" s="0" t="n">
        <v>1.144638E-008</v>
      </c>
      <c r="AU836" s="0" t="n">
        <v>-4.366526E-008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75" hidden="false" customHeight="false" outlineLevel="0" collapsed="false">
      <c r="A837" s="0" t="n">
        <v>176.1097</v>
      </c>
      <c r="B837" s="0" t="n">
        <v>3.47429</v>
      </c>
      <c r="C837" s="0" t="n">
        <v>2.454173</v>
      </c>
      <c r="D837" s="0" t="n">
        <v>1.863558</v>
      </c>
      <c r="E837" s="0" t="n">
        <v>-0.0006129633</v>
      </c>
      <c r="F837" s="0" t="n">
        <v>-0.02854599</v>
      </c>
      <c r="G837" s="0" t="n">
        <v>0.07722126</v>
      </c>
      <c r="H837" s="0" t="n">
        <v>0.9966051</v>
      </c>
      <c r="I837" s="0" t="n">
        <v>0.3144524</v>
      </c>
      <c r="J837" s="0" t="n">
        <v>-0.09636661</v>
      </c>
      <c r="K837" s="0" t="n">
        <v>0.7605498</v>
      </c>
      <c r="L837" s="0" t="n">
        <v>0.1160572</v>
      </c>
      <c r="M837" s="0" t="n">
        <v>0.6315127</v>
      </c>
      <c r="N837" s="0" t="n">
        <v>1</v>
      </c>
      <c r="O837" s="0" t="n">
        <v>0.00164175</v>
      </c>
      <c r="P837" s="0" t="n">
        <v>-6.532669E-005</v>
      </c>
      <c r="Q837" s="0" t="n">
        <v>0.000680685</v>
      </c>
      <c r="R837" s="0" t="n">
        <v>81.42159</v>
      </c>
      <c r="S837" s="0" t="n">
        <v>50.27743</v>
      </c>
      <c r="T837" s="0" t="n">
        <v>6.976103</v>
      </c>
      <c r="U837" s="0" t="n">
        <v>38.77824</v>
      </c>
      <c r="V837" s="0" t="n">
        <v>65.91872</v>
      </c>
      <c r="W837" s="0" t="n">
        <v>69.34209</v>
      </c>
      <c r="X837" s="0" t="n">
        <v>78.40855</v>
      </c>
      <c r="Y837" s="0" t="n">
        <v>86.56602</v>
      </c>
      <c r="Z837" s="0" t="n">
        <v>0</v>
      </c>
      <c r="AA837" s="0" t="n">
        <v>1</v>
      </c>
      <c r="AB837" s="0" t="n">
        <v>-0.0360443</v>
      </c>
      <c r="AC837" s="0" t="n">
        <v>0.007197948</v>
      </c>
      <c r="AD837" s="0" t="n">
        <v>-0.1608538</v>
      </c>
      <c r="AE837" s="0" t="n">
        <v>7.564334E-009</v>
      </c>
      <c r="AF837" s="0" t="n">
        <v>-8.53977E-009</v>
      </c>
      <c r="AG837" s="0" t="n">
        <v>5.416667E-008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8.669663E-009</v>
      </c>
      <c r="AT837" s="0" t="n">
        <v>-1.409625E-008</v>
      </c>
      <c r="AU837" s="0" t="n">
        <v>5.109136E-008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75" hidden="false" customHeight="false" outlineLevel="0" collapsed="false">
      <c r="A838" s="0" t="n">
        <v>176.1596</v>
      </c>
      <c r="B838" s="0" t="n">
        <v>3.505638</v>
      </c>
      <c r="C838" s="0" t="n">
        <v>2.454582</v>
      </c>
      <c r="D838" s="0" t="n">
        <v>1.736409</v>
      </c>
      <c r="E838" s="0" t="n">
        <v>-0.0006129574</v>
      </c>
      <c r="F838" s="0" t="n">
        <v>-0.02854599</v>
      </c>
      <c r="G838" s="0" t="n">
        <v>0.07722135</v>
      </c>
      <c r="H838" s="0" t="n">
        <v>0.9966051</v>
      </c>
      <c r="I838" s="0" t="n">
        <v>0.3144524</v>
      </c>
      <c r="J838" s="0" t="n">
        <v>-0.09538815</v>
      </c>
      <c r="K838" s="0" t="n">
        <v>0.7637667</v>
      </c>
      <c r="L838" s="0" t="n">
        <v>0.1160528</v>
      </c>
      <c r="M838" s="0" t="n">
        <v>0.6277685</v>
      </c>
      <c r="N838" s="0" t="n">
        <v>1</v>
      </c>
      <c r="O838" s="0" t="n">
        <v>0.00851512</v>
      </c>
      <c r="P838" s="0" t="n">
        <v>-0.000387907</v>
      </c>
      <c r="Q838" s="0" t="n">
        <v>0.0007530451</v>
      </c>
      <c r="R838" s="0" t="n">
        <v>83.98395</v>
      </c>
      <c r="S838" s="0" t="n">
        <v>54.33856</v>
      </c>
      <c r="T838" s="0" t="n">
        <v>9.945414</v>
      </c>
      <c r="U838" s="0" t="n">
        <v>33.94938</v>
      </c>
      <c r="V838" s="0" t="n">
        <v>61.56032</v>
      </c>
      <c r="W838" s="0" t="n">
        <v>65.19883</v>
      </c>
      <c r="X838" s="0" t="n">
        <v>75.64687</v>
      </c>
      <c r="Y838" s="0" t="n">
        <v>83.40691</v>
      </c>
      <c r="Z838" s="0" t="n">
        <v>0</v>
      </c>
      <c r="AA838" s="0" t="n">
        <v>1</v>
      </c>
      <c r="AB838" s="0" t="n">
        <v>-0.03120231</v>
      </c>
      <c r="AC838" s="0" t="n">
        <v>-0.0001516693</v>
      </c>
      <c r="AD838" s="0" t="n">
        <v>-0.1222162</v>
      </c>
      <c r="AE838" s="0" t="n">
        <v>6.066524E-010</v>
      </c>
      <c r="AF838" s="0" t="n">
        <v>2.646376E-009</v>
      </c>
      <c r="AG838" s="0" t="n">
        <v>2.230287E-008</v>
      </c>
      <c r="AH838" s="0" t="n">
        <v>0.9999999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2.689557E-009</v>
      </c>
      <c r="AT838" s="0" t="n">
        <v>-4.566771E-009</v>
      </c>
      <c r="AU838" s="0" t="n">
        <v>2.025048E-008</v>
      </c>
      <c r="AV838" s="0" t="n">
        <v>0.9999999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75" hidden="false" customHeight="false" outlineLevel="0" collapsed="false">
      <c r="A839" s="0" t="n">
        <v>176.2091</v>
      </c>
      <c r="B839" s="0" t="n">
        <v>3.516389</v>
      </c>
      <c r="C839" s="0" t="n">
        <v>2.453602</v>
      </c>
      <c r="D839" s="0" t="n">
        <v>1.62598</v>
      </c>
      <c r="E839" s="0" t="n">
        <v>-0.000612949</v>
      </c>
      <c r="F839" s="0" t="n">
        <v>-0.02854593</v>
      </c>
      <c r="G839" s="0" t="n">
        <v>0.07722148</v>
      </c>
      <c r="H839" s="0" t="n">
        <v>0.996605</v>
      </c>
      <c r="I839" s="0" t="n">
        <v>0.3144524</v>
      </c>
      <c r="J839" s="0" t="n">
        <v>-0.0941442</v>
      </c>
      <c r="K839" s="0" t="n">
        <v>0.7678796</v>
      </c>
      <c r="L839" s="0" t="n">
        <v>0.1160524</v>
      </c>
      <c r="M839" s="0" t="n">
        <v>0.6229203</v>
      </c>
      <c r="N839" s="0" t="n">
        <v>1</v>
      </c>
      <c r="O839" s="0" t="n">
        <v>0.007420063</v>
      </c>
      <c r="P839" s="0" t="n">
        <v>0.0008964539</v>
      </c>
      <c r="Q839" s="0" t="n">
        <v>0.0007041693</v>
      </c>
      <c r="R839" s="0" t="n">
        <v>85.03362</v>
      </c>
      <c r="S839" s="0" t="n">
        <v>57.72436</v>
      </c>
      <c r="T839" s="0" t="n">
        <v>14.55398</v>
      </c>
      <c r="U839" s="0" t="n">
        <v>27.90576</v>
      </c>
      <c r="V839" s="0" t="n">
        <v>55.34948</v>
      </c>
      <c r="W839" s="0" t="n">
        <v>59.15096</v>
      </c>
      <c r="X839" s="0" t="n">
        <v>70.93969</v>
      </c>
      <c r="Y839" s="0" t="n">
        <v>78.325</v>
      </c>
      <c r="Z839" s="0" t="n">
        <v>0</v>
      </c>
      <c r="AA839" s="0" t="n">
        <v>1</v>
      </c>
      <c r="AB839" s="0" t="n">
        <v>-0.02950228</v>
      </c>
      <c r="AC839" s="0" t="n">
        <v>-0.0009722558</v>
      </c>
      <c r="AD839" s="0" t="n">
        <v>-0.1102834</v>
      </c>
      <c r="AE839" s="0" t="n">
        <v>2.314224E-009</v>
      </c>
      <c r="AF839" s="0" t="n">
        <v>3.904854E-008</v>
      </c>
      <c r="AG839" s="0" t="n">
        <v>5.579865E-008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1.719213E-009</v>
      </c>
      <c r="AT839" s="0" t="n">
        <v>3.867913E-008</v>
      </c>
      <c r="AU839" s="0" t="n">
        <v>4.874902E-008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75" hidden="false" customHeight="false" outlineLevel="0" collapsed="false">
      <c r="A840" s="0" t="n">
        <v>176.2592</v>
      </c>
      <c r="B840" s="0" t="n">
        <v>3.52302</v>
      </c>
      <c r="C840" s="0" t="n">
        <v>2.474036</v>
      </c>
      <c r="D840" s="0" t="n">
        <v>1.51194</v>
      </c>
      <c r="E840" s="0" t="n">
        <v>-0.0006129369</v>
      </c>
      <c r="F840" s="0" t="n">
        <v>-0.02854593</v>
      </c>
      <c r="G840" s="0" t="n">
        <v>0.07722156</v>
      </c>
      <c r="H840" s="0" t="n">
        <v>0.996605</v>
      </c>
      <c r="I840" s="0" t="n">
        <v>0.3144524</v>
      </c>
      <c r="J840" s="0" t="n">
        <v>-0.09285977</v>
      </c>
      <c r="K840" s="0" t="n">
        <v>0.7725846</v>
      </c>
      <c r="L840" s="0" t="n">
        <v>0.1162311</v>
      </c>
      <c r="M840" s="0" t="n">
        <v>0.6172361</v>
      </c>
      <c r="N840" s="0" t="n">
        <v>1</v>
      </c>
      <c r="O840" s="0" t="n">
        <v>0.002160549</v>
      </c>
      <c r="P840" s="0" t="n">
        <v>0.01077032</v>
      </c>
      <c r="Q840" s="0" t="n">
        <v>0.001007676</v>
      </c>
      <c r="R840" s="0" t="n">
        <v>89.80153</v>
      </c>
      <c r="S840" s="0" t="n">
        <v>63.45286</v>
      </c>
      <c r="T840" s="0" t="n">
        <v>19.86888</v>
      </c>
      <c r="U840" s="0" t="n">
        <v>23.65488</v>
      </c>
      <c r="V840" s="0" t="n">
        <v>51.88109</v>
      </c>
      <c r="W840" s="0" t="n">
        <v>56.08449</v>
      </c>
      <c r="X840" s="0" t="n">
        <v>69.72399</v>
      </c>
      <c r="Y840" s="0" t="n">
        <v>77.35643</v>
      </c>
      <c r="Z840" s="0" t="n">
        <v>0</v>
      </c>
      <c r="AA840" s="0" t="n">
        <v>1</v>
      </c>
      <c r="AB840" s="0" t="n">
        <v>-0.02641918</v>
      </c>
      <c r="AC840" s="0" t="n">
        <v>0.009403795</v>
      </c>
      <c r="AD840" s="0" t="n">
        <v>-0.116839</v>
      </c>
      <c r="AE840" s="0" t="n">
        <v>5.541648E-009</v>
      </c>
      <c r="AF840" s="0" t="n">
        <v>2.826173E-009</v>
      </c>
      <c r="AG840" s="0" t="n">
        <v>2.675734E-008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6.769445E-009</v>
      </c>
      <c r="AT840" s="0" t="n">
        <v>4.164996E-009</v>
      </c>
      <c r="AU840" s="0" t="n">
        <v>3.0607E-008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75" hidden="false" customHeight="false" outlineLevel="0" collapsed="false">
      <c r="A841" s="0" t="n">
        <v>176.3093</v>
      </c>
      <c r="B841" s="0" t="n">
        <v>3.54174</v>
      </c>
      <c r="C841" s="0" t="n">
        <v>2.490237</v>
      </c>
      <c r="D841" s="0" t="n">
        <v>1.42421</v>
      </c>
      <c r="E841" s="0" t="n">
        <v>-0.0006129344</v>
      </c>
      <c r="F841" s="0" t="n">
        <v>-0.0285459</v>
      </c>
      <c r="G841" s="0" t="n">
        <v>0.07722151</v>
      </c>
      <c r="H841" s="0" t="n">
        <v>0.996605</v>
      </c>
      <c r="I841" s="0" t="n">
        <v>0.3144524</v>
      </c>
      <c r="J841" s="0" t="n">
        <v>-0.09174436</v>
      </c>
      <c r="K841" s="0" t="n">
        <v>0.7775155</v>
      </c>
      <c r="L841" s="0" t="n">
        <v>0.1167309</v>
      </c>
      <c r="M841" s="0" t="n">
        <v>0.6110863</v>
      </c>
      <c r="N841" s="0" t="n">
        <v>1</v>
      </c>
      <c r="O841" s="0" t="n">
        <v>0.004361629</v>
      </c>
      <c r="P841" s="0" t="n">
        <v>-0.0002250671</v>
      </c>
      <c r="Q841" s="0" t="n">
        <v>0.0003554821</v>
      </c>
      <c r="R841" s="0" t="n">
        <v>93.33749</v>
      </c>
      <c r="S841" s="0" t="n">
        <v>68.25675</v>
      </c>
      <c r="T841" s="0" t="n">
        <v>24.38064</v>
      </c>
      <c r="U841" s="0" t="n">
        <v>19.38274</v>
      </c>
      <c r="V841" s="0" t="n">
        <v>47.27914</v>
      </c>
      <c r="W841" s="0" t="n">
        <v>52.18935</v>
      </c>
      <c r="X841" s="0" t="n">
        <v>67.72646</v>
      </c>
      <c r="Y841" s="0" t="n">
        <v>75.55282</v>
      </c>
      <c r="Z841" s="0" t="n">
        <v>0</v>
      </c>
      <c r="AA841" s="0" t="n">
        <v>1</v>
      </c>
      <c r="AB841" s="0" t="n">
        <v>-0.00814478</v>
      </c>
      <c r="AC841" s="0" t="n">
        <v>0.01780104</v>
      </c>
      <c r="AD841" s="0" t="n">
        <v>-0.065558</v>
      </c>
      <c r="AE841" s="0" t="n">
        <v>1.387943E-009</v>
      </c>
      <c r="AF841" s="0" t="n">
        <v>1.389403E-008</v>
      </c>
      <c r="AG841" s="0" t="n">
        <v>-2.233068E-008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4.680264E-009</v>
      </c>
      <c r="AT841" s="0" t="n">
        <v>2.510527E-008</v>
      </c>
      <c r="AU841" s="0" t="n">
        <v>-3.03119E-008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75" hidden="false" customHeight="false" outlineLevel="0" collapsed="false">
      <c r="A842" s="0" t="n">
        <v>176.3596</v>
      </c>
      <c r="B842" s="0" t="n">
        <v>3.54979</v>
      </c>
      <c r="C842" s="0" t="n">
        <v>2.506045</v>
      </c>
      <c r="D842" s="0" t="n">
        <v>1.380781</v>
      </c>
      <c r="E842" s="0" t="n">
        <v>-0.0006129413</v>
      </c>
      <c r="F842" s="0" t="n">
        <v>-0.02854589</v>
      </c>
      <c r="G842" s="0" t="n">
        <v>0.07722152</v>
      </c>
      <c r="H842" s="0" t="n">
        <v>0.9966051</v>
      </c>
      <c r="I842" s="0" t="n">
        <v>0.3144524</v>
      </c>
      <c r="J842" s="0" t="n">
        <v>-0.09081554</v>
      </c>
      <c r="K842" s="0" t="n">
        <v>0.7820408</v>
      </c>
      <c r="L842" s="0" t="n">
        <v>0.117331</v>
      </c>
      <c r="M842" s="0" t="n">
        <v>0.6053083</v>
      </c>
      <c r="N842" s="0" t="n">
        <v>1</v>
      </c>
      <c r="O842" s="0" t="n">
        <v>0.001008511</v>
      </c>
      <c r="P842" s="0" t="n">
        <v>4.339218E-005</v>
      </c>
      <c r="Q842" s="0" t="n">
        <v>-1.370907E-005</v>
      </c>
      <c r="R842" s="0" t="n">
        <v>96.44952</v>
      </c>
      <c r="S842" s="0" t="n">
        <v>72.20004</v>
      </c>
      <c r="T842" s="0" t="n">
        <v>27.9326</v>
      </c>
      <c r="U842" s="0" t="n">
        <v>16.52983</v>
      </c>
      <c r="V842" s="0" t="n">
        <v>43.85952</v>
      </c>
      <c r="W842" s="0" t="n">
        <v>49.50049</v>
      </c>
      <c r="X842" s="0" t="n">
        <v>66.68372</v>
      </c>
      <c r="Y842" s="0" t="n">
        <v>74.52313</v>
      </c>
      <c r="Z842" s="0" t="n">
        <v>0</v>
      </c>
      <c r="AA842" s="0" t="n">
        <v>1</v>
      </c>
      <c r="AB842" s="0" t="n">
        <v>0.002240372</v>
      </c>
      <c r="AC842" s="0" t="n">
        <v>0.0163957</v>
      </c>
      <c r="AD842" s="0" t="n">
        <v>-0.02503273</v>
      </c>
      <c r="AE842" s="0" t="n">
        <v>-3.312974E-009</v>
      </c>
      <c r="AF842" s="0" t="n">
        <v>1.212227E-008</v>
      </c>
      <c r="AG842" s="0" t="n">
        <v>5.315481E-010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-4.547212E-009</v>
      </c>
      <c r="AT842" s="0" t="n">
        <v>9.686458E-009</v>
      </c>
      <c r="AU842" s="0" t="n">
        <v>-1.02725E-008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75" hidden="false" customHeight="false" outlineLevel="0" collapsed="false">
      <c r="A843" s="0" t="n">
        <v>176.4091</v>
      </c>
      <c r="B843" s="0" t="n">
        <v>3.555665</v>
      </c>
      <c r="C843" s="0" t="n">
        <v>2.522055</v>
      </c>
      <c r="D843" s="0" t="n">
        <v>1.366768</v>
      </c>
      <c r="E843" s="0" t="n">
        <v>-0.0006129238</v>
      </c>
      <c r="F843" s="0" t="n">
        <v>-0.02854586</v>
      </c>
      <c r="G843" s="0" t="n">
        <v>0.07722167</v>
      </c>
      <c r="H843" s="0" t="n">
        <v>0.996605</v>
      </c>
      <c r="I843" s="0" t="n">
        <v>0.3144524</v>
      </c>
      <c r="J843" s="0" t="n">
        <v>-0.09018098</v>
      </c>
      <c r="K843" s="0" t="n">
        <v>0.785778</v>
      </c>
      <c r="L843" s="0" t="n">
        <v>0.1180233</v>
      </c>
      <c r="M843" s="0" t="n">
        <v>0.6004089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96.30494</v>
      </c>
      <c r="S843" s="0" t="n">
        <v>72.92079</v>
      </c>
      <c r="T843" s="0" t="n">
        <v>29.37624</v>
      </c>
      <c r="U843" s="0" t="n">
        <v>14.77299</v>
      </c>
      <c r="V843" s="0" t="n">
        <v>41.13208</v>
      </c>
      <c r="W843" s="0" t="n">
        <v>47.22614</v>
      </c>
      <c r="X843" s="0" t="n">
        <v>65.02849</v>
      </c>
      <c r="Y843" s="0" t="n">
        <v>72.67812</v>
      </c>
      <c r="Z843" s="0" t="n">
        <v>0</v>
      </c>
      <c r="AA843" s="0" t="n">
        <v>1</v>
      </c>
      <c r="AB843" s="0" t="n">
        <v>0.008446055</v>
      </c>
      <c r="AC843" s="0" t="n">
        <v>0.01576642</v>
      </c>
      <c r="AD843" s="0" t="n">
        <v>-0.002020569</v>
      </c>
      <c r="AE843" s="0" t="n">
        <v>4.360479E-009</v>
      </c>
      <c r="AF843" s="0" t="n">
        <v>1.907052E-008</v>
      </c>
      <c r="AG843" s="0" t="n">
        <v>4.983552E-008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4.979357E-009</v>
      </c>
      <c r="AT843" s="0" t="n">
        <v>1.18563E-008</v>
      </c>
      <c r="AU843" s="0" t="n">
        <v>4.688756E-008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75" hidden="false" customHeight="false" outlineLevel="0" collapsed="false">
      <c r="A844" s="0" t="n">
        <v>176.4595</v>
      </c>
      <c r="B844" s="0" t="n">
        <v>3.567398</v>
      </c>
      <c r="C844" s="0" t="n">
        <v>2.545144</v>
      </c>
      <c r="D844" s="0" t="n">
        <v>1.361733</v>
      </c>
      <c r="E844" s="0" t="n">
        <v>-0.0006129272</v>
      </c>
      <c r="F844" s="0" t="n">
        <v>-0.02854588</v>
      </c>
      <c r="G844" s="0" t="n">
        <v>0.07722172</v>
      </c>
      <c r="H844" s="0" t="n">
        <v>0.996605</v>
      </c>
      <c r="I844" s="0" t="n">
        <v>0.3144524</v>
      </c>
      <c r="J844" s="0" t="n">
        <v>-0.0898874</v>
      </c>
      <c r="K844" s="0" t="n">
        <v>0.7886575</v>
      </c>
      <c r="L844" s="0" t="n">
        <v>0.1188433</v>
      </c>
      <c r="M844" s="0" t="n">
        <v>0.596503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93.16486</v>
      </c>
      <c r="S844" s="0" t="n">
        <v>70.79168</v>
      </c>
      <c r="T844" s="0" t="n">
        <v>29.00822</v>
      </c>
      <c r="U844" s="0" t="n">
        <v>13.2401</v>
      </c>
      <c r="V844" s="0" t="n">
        <v>38.74371</v>
      </c>
      <c r="W844" s="0" t="n">
        <v>45.02024</v>
      </c>
      <c r="X844" s="0" t="n">
        <v>62.54187</v>
      </c>
      <c r="Y844" s="0" t="n">
        <v>69.76143</v>
      </c>
      <c r="Z844" s="0" t="n">
        <v>0</v>
      </c>
      <c r="AA844" s="0" t="n">
        <v>1</v>
      </c>
      <c r="AB844" s="0" t="n">
        <v>0.01399124</v>
      </c>
      <c r="AC844" s="0" t="n">
        <v>0.02630724</v>
      </c>
      <c r="AD844" s="0" t="n">
        <v>-0.003488814</v>
      </c>
      <c r="AE844" s="0" t="n">
        <v>-5.989333E-009</v>
      </c>
      <c r="AF844" s="0" t="n">
        <v>-5.057062E-009</v>
      </c>
      <c r="AG844" s="0" t="n">
        <v>1.822162E-008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-5.867729E-009</v>
      </c>
      <c r="AT844" s="0" t="n">
        <v>-1.028683E-009</v>
      </c>
      <c r="AU844" s="0" t="n">
        <v>1.794947E-008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75" hidden="false" customHeight="false" outlineLevel="0" collapsed="false">
      <c r="A845" s="0" t="n">
        <v>176.5098</v>
      </c>
      <c r="B845" s="0" t="n">
        <v>3.578759</v>
      </c>
      <c r="C845" s="0" t="n">
        <v>2.563895</v>
      </c>
      <c r="D845" s="0" t="n">
        <v>1.36347</v>
      </c>
      <c r="E845" s="0" t="n">
        <v>-0.0006129078</v>
      </c>
      <c r="F845" s="0" t="n">
        <v>-0.0285459</v>
      </c>
      <c r="G845" s="0" t="n">
        <v>0.07722183</v>
      </c>
      <c r="H845" s="0" t="n">
        <v>0.996605</v>
      </c>
      <c r="I845" s="0" t="n">
        <v>0.3144524</v>
      </c>
      <c r="J845" s="0" t="n">
        <v>-0.08987284</v>
      </c>
      <c r="K845" s="0" t="n">
        <v>0.7908018</v>
      </c>
      <c r="L845" s="0" t="n">
        <v>0.1197547</v>
      </c>
      <c r="M845" s="0" t="n">
        <v>0.5934764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100.7393</v>
      </c>
      <c r="S845" s="0" t="n">
        <v>76.56499</v>
      </c>
      <c r="T845" s="0" t="n">
        <v>31.71938</v>
      </c>
      <c r="U845" s="0" t="n">
        <v>13.76887</v>
      </c>
      <c r="V845" s="0" t="n">
        <v>41.43679</v>
      </c>
      <c r="W845" s="0" t="n">
        <v>48.64944</v>
      </c>
      <c r="X845" s="0" t="n">
        <v>67.79502</v>
      </c>
      <c r="Y845" s="0" t="n">
        <v>75.29502</v>
      </c>
      <c r="Z845" s="0" t="n">
        <v>0</v>
      </c>
      <c r="AA845" s="0" t="n">
        <v>1</v>
      </c>
      <c r="AB845" s="0" t="n">
        <v>0.0110282</v>
      </c>
      <c r="AC845" s="0" t="n">
        <v>0.01556334</v>
      </c>
      <c r="AD845" s="0" t="n">
        <v>0.006427532</v>
      </c>
      <c r="AE845" s="0" t="n">
        <v>1.135577E-008</v>
      </c>
      <c r="AF845" s="0" t="n">
        <v>-1.044372E-008</v>
      </c>
      <c r="AG845" s="0" t="n">
        <v>3.14105E-008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1.216347E-008</v>
      </c>
      <c r="AT845" s="0" t="n">
        <v>-1.893832E-009</v>
      </c>
      <c r="AU845" s="0" t="n">
        <v>3.478037E-008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75" hidden="false" customHeight="false" outlineLevel="0" collapsed="false">
      <c r="A846" s="0" t="n">
        <v>176.56</v>
      </c>
      <c r="B846" s="0" t="n">
        <v>3.583395</v>
      </c>
      <c r="C846" s="0" t="n">
        <v>2.576388</v>
      </c>
      <c r="D846" s="0" t="n">
        <v>1.375341</v>
      </c>
      <c r="E846" s="0" t="n">
        <v>-0.0006129376</v>
      </c>
      <c r="F846" s="0" t="n">
        <v>-0.02854588</v>
      </c>
      <c r="G846" s="0" t="n">
        <v>0.0772218</v>
      </c>
      <c r="H846" s="0" t="n">
        <v>0.996605</v>
      </c>
      <c r="I846" s="0" t="n">
        <v>0.3144524</v>
      </c>
      <c r="J846" s="0" t="n">
        <v>-0.09004677</v>
      </c>
      <c r="K846" s="0" t="n">
        <v>0.7922796</v>
      </c>
      <c r="L846" s="0" t="n">
        <v>0.1206547</v>
      </c>
      <c r="M846" s="0" t="n">
        <v>0.5912927</v>
      </c>
      <c r="N846" s="0" t="n">
        <v>1</v>
      </c>
      <c r="O846" s="0" t="n">
        <v>-0.001754999</v>
      </c>
      <c r="P846" s="0" t="n">
        <v>7.247925E-005</v>
      </c>
      <c r="Q846" s="0" t="n">
        <v>0.0001555681</v>
      </c>
      <c r="R846" s="0" t="n">
        <v>101.4466</v>
      </c>
      <c r="S846" s="0" t="n">
        <v>76.97948</v>
      </c>
      <c r="T846" s="0" t="n">
        <v>32.07139</v>
      </c>
      <c r="U846" s="0" t="n">
        <v>13.85158</v>
      </c>
      <c r="V846" s="0" t="n">
        <v>41.78921</v>
      </c>
      <c r="W846" s="0" t="n">
        <v>49.35517</v>
      </c>
      <c r="X846" s="0" t="n">
        <v>68.70866</v>
      </c>
      <c r="Y846" s="0" t="n">
        <v>76.01967</v>
      </c>
      <c r="Z846" s="0" t="n">
        <v>0</v>
      </c>
      <c r="AA846" s="0" t="n">
        <v>1</v>
      </c>
      <c r="AB846" s="0" t="n">
        <v>0.009680231</v>
      </c>
      <c r="AC846" s="0" t="n">
        <v>0.007358969</v>
      </c>
      <c r="AD846" s="0" t="n">
        <v>0.01603747</v>
      </c>
      <c r="AE846" s="0" t="n">
        <v>-1.074387E-008</v>
      </c>
      <c r="AF846" s="0" t="n">
        <v>1.991508E-008</v>
      </c>
      <c r="AG846" s="0" t="n">
        <v>-2.5816E-008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-1.611765E-008</v>
      </c>
      <c r="AT846" s="0" t="n">
        <v>2.215143E-008</v>
      </c>
      <c r="AU846" s="0" t="n">
        <v>-3.569E-008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75" hidden="false" customHeight="false" outlineLevel="0" collapsed="false">
      <c r="A847" s="0" t="n">
        <v>176.6096</v>
      </c>
      <c r="B847" s="0" t="n">
        <v>3.587063</v>
      </c>
      <c r="C847" s="0" t="n">
        <v>2.587549</v>
      </c>
      <c r="D847" s="0" t="n">
        <v>1.400945</v>
      </c>
      <c r="E847" s="0" t="n">
        <v>-0.0006129445</v>
      </c>
      <c r="F847" s="0" t="n">
        <v>-0.0285459</v>
      </c>
      <c r="G847" s="0" t="n">
        <v>0.07722182</v>
      </c>
      <c r="H847" s="0" t="n">
        <v>0.996605</v>
      </c>
      <c r="I847" s="0" t="n">
        <v>0.3144524</v>
      </c>
      <c r="J847" s="0" t="n">
        <v>-0.09037391</v>
      </c>
      <c r="K847" s="0" t="n">
        <v>0.7931079</v>
      </c>
      <c r="L847" s="0" t="n">
        <v>0.1214937</v>
      </c>
      <c r="M847" s="0" t="n">
        <v>0.589959</v>
      </c>
      <c r="N847" s="0" t="n">
        <v>1</v>
      </c>
      <c r="O847" s="0" t="n">
        <v>-0.003179312</v>
      </c>
      <c r="P847" s="0" t="n">
        <v>0.0001311302</v>
      </c>
      <c r="Q847" s="0" t="n">
        <v>0.0002816916</v>
      </c>
      <c r="R847" s="0" t="n">
        <v>99.42673</v>
      </c>
      <c r="S847" s="0" t="n">
        <v>75.17533</v>
      </c>
      <c r="T847" s="0" t="n">
        <v>31.20467</v>
      </c>
      <c r="U847" s="0" t="n">
        <v>14.12166</v>
      </c>
      <c r="V847" s="0" t="n">
        <v>41.5071</v>
      </c>
      <c r="W847" s="0" t="n">
        <v>49.09266</v>
      </c>
      <c r="X847" s="0" t="n">
        <v>67.99847</v>
      </c>
      <c r="Y847" s="0" t="n">
        <v>75.06612</v>
      </c>
      <c r="Z847" s="0" t="n">
        <v>0</v>
      </c>
      <c r="AA847" s="0" t="n">
        <v>1</v>
      </c>
      <c r="AB847" s="0" t="n">
        <v>0.01630866</v>
      </c>
      <c r="AC847" s="0" t="n">
        <v>0.01216223</v>
      </c>
      <c r="AD847" s="0" t="n">
        <v>0.02666447</v>
      </c>
      <c r="AE847" s="0" t="n">
        <v>-1.597769E-009</v>
      </c>
      <c r="AF847" s="0" t="n">
        <v>-4.786335E-009</v>
      </c>
      <c r="AG847" s="0" t="n">
        <v>2.407438E-009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1.10139E-009</v>
      </c>
      <c r="AT847" s="0" t="n">
        <v>1.68143E-009</v>
      </c>
      <c r="AU847" s="0" t="n">
        <v>-1.186027E-008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75" hidden="false" customHeight="false" outlineLevel="0" collapsed="false">
      <c r="A848" s="0" t="n">
        <v>176.6591</v>
      </c>
      <c r="B848" s="0" t="n">
        <v>3.585546</v>
      </c>
      <c r="C848" s="0" t="n">
        <v>2.591779</v>
      </c>
      <c r="D848" s="0" t="n">
        <v>1.40945</v>
      </c>
      <c r="E848" s="0" t="n">
        <v>-0.0006129637</v>
      </c>
      <c r="F848" s="0" t="n">
        <v>-0.02854593</v>
      </c>
      <c r="G848" s="0" t="n">
        <v>0.07722183</v>
      </c>
      <c r="H848" s="0" t="n">
        <v>0.996605</v>
      </c>
      <c r="I848" s="0" t="n">
        <v>0.3144524</v>
      </c>
      <c r="J848" s="0" t="n">
        <v>-0.09079684</v>
      </c>
      <c r="K848" s="0" t="n">
        <v>0.7934933</v>
      </c>
      <c r="L848" s="0" t="n">
        <v>0.122276</v>
      </c>
      <c r="M848" s="0" t="n">
        <v>0.5892138</v>
      </c>
      <c r="N848" s="0" t="n">
        <v>1</v>
      </c>
      <c r="O848" s="0" t="n">
        <v>-0.0005719662</v>
      </c>
      <c r="P848" s="0" t="n">
        <v>2.360344E-005</v>
      </c>
      <c r="Q848" s="0" t="n">
        <v>5.066395E-005</v>
      </c>
      <c r="R848" s="0" t="n">
        <v>99.28641</v>
      </c>
      <c r="S848" s="0" t="n">
        <v>74.64989</v>
      </c>
      <c r="T848" s="0" t="n">
        <v>30.65419</v>
      </c>
      <c r="U848" s="0" t="n">
        <v>15.10017</v>
      </c>
      <c r="V848" s="0" t="n">
        <v>42.41984</v>
      </c>
      <c r="W848" s="0" t="n">
        <v>50.10251</v>
      </c>
      <c r="X848" s="0" t="n">
        <v>68.82096</v>
      </c>
      <c r="Y848" s="0" t="n">
        <v>75.82449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-9.632965E-009</v>
      </c>
      <c r="AF848" s="0" t="n">
        <v>-7.682798E-009</v>
      </c>
      <c r="AG848" s="0" t="n">
        <v>-1.252513E-008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-6.279913E-009</v>
      </c>
      <c r="AT848" s="0" t="n">
        <v>-4.799903E-009</v>
      </c>
      <c r="AU848" s="0" t="n">
        <v>-1.239971E-008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75" hidden="false" customHeight="false" outlineLevel="0" collapsed="false">
      <c r="A849" s="0" t="n">
        <v>176.7094</v>
      </c>
      <c r="B849" s="0" t="n">
        <v>3.585282</v>
      </c>
      <c r="C849" s="0" t="n">
        <v>2.592491</v>
      </c>
      <c r="D849" s="0" t="n">
        <v>1.41088</v>
      </c>
      <c r="E849" s="0" t="n">
        <v>-0.0006129579</v>
      </c>
      <c r="F849" s="0" t="n">
        <v>-0.028546</v>
      </c>
      <c r="G849" s="0" t="n">
        <v>0.07722187</v>
      </c>
      <c r="H849" s="0" t="n">
        <v>0.996605</v>
      </c>
      <c r="I849" s="0" t="n">
        <v>0.3144524</v>
      </c>
      <c r="J849" s="0" t="n">
        <v>-0.09115911</v>
      </c>
      <c r="K849" s="0" t="n">
        <v>0.7937431</v>
      </c>
      <c r="L849" s="0" t="n">
        <v>0.122912</v>
      </c>
      <c r="M849" s="0" t="n">
        <v>0.5886888</v>
      </c>
      <c r="N849" s="0" t="n">
        <v>1</v>
      </c>
      <c r="O849" s="0" t="n">
        <v>-9.608269E-005</v>
      </c>
      <c r="P849" s="0" t="n">
        <v>4.053116E-006</v>
      </c>
      <c r="Q849" s="0" t="n">
        <v>8.46386E-006</v>
      </c>
      <c r="R849" s="0" t="n">
        <v>103.6025</v>
      </c>
      <c r="S849" s="0" t="n">
        <v>77.67657</v>
      </c>
      <c r="T849" s="0" t="n">
        <v>31.68396</v>
      </c>
      <c r="U849" s="0" t="n">
        <v>16.29049</v>
      </c>
      <c r="V849" s="0" t="n">
        <v>44.74849</v>
      </c>
      <c r="W849" s="0" t="n">
        <v>52.82968</v>
      </c>
      <c r="X849" s="0" t="n">
        <v>72.27681</v>
      </c>
      <c r="Y849" s="0" t="n">
        <v>79.59312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4.350884E-009</v>
      </c>
      <c r="AF849" s="0" t="n">
        <v>-3.161565E-008</v>
      </c>
      <c r="AG849" s="0" t="n">
        <v>-1.435127E-008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4.25989E-009</v>
      </c>
      <c r="AT849" s="0" t="n">
        <v>-3.10532E-008</v>
      </c>
      <c r="AU849" s="0" t="n">
        <v>-8.889166E-009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75" hidden="false" customHeight="false" outlineLevel="0" collapsed="false">
      <c r="A850" s="0" t="n">
        <v>176.7593</v>
      </c>
      <c r="B850" s="0" t="n">
        <v>3.585238</v>
      </c>
      <c r="C850" s="0" t="n">
        <v>2.59261</v>
      </c>
      <c r="D850" s="0" t="n">
        <v>1.411121</v>
      </c>
      <c r="E850" s="0" t="n">
        <v>-0.0006129507</v>
      </c>
      <c r="F850" s="0" t="n">
        <v>-0.0285459</v>
      </c>
      <c r="G850" s="0" t="n">
        <v>0.07722198</v>
      </c>
      <c r="H850" s="0" t="n">
        <v>0.996605</v>
      </c>
      <c r="I850" s="0" t="n">
        <v>0.3144524</v>
      </c>
      <c r="J850" s="0" t="n">
        <v>-0.09144606</v>
      </c>
      <c r="K850" s="0" t="n">
        <v>0.7939267</v>
      </c>
      <c r="L850" s="0" t="n">
        <v>0.1234105</v>
      </c>
      <c r="M850" s="0" t="n">
        <v>0.5882924</v>
      </c>
      <c r="N850" s="0" t="n">
        <v>1</v>
      </c>
      <c r="O850" s="0" t="n">
        <v>-1.621246E-005</v>
      </c>
      <c r="P850" s="0" t="n">
        <v>7.152557E-007</v>
      </c>
      <c r="Q850" s="0" t="n">
        <v>1.430511E-006</v>
      </c>
      <c r="R850" s="0" t="n">
        <v>105.7776</v>
      </c>
      <c r="S850" s="0" t="n">
        <v>79.24542</v>
      </c>
      <c r="T850" s="0" t="n">
        <v>32.25927</v>
      </c>
      <c r="U850" s="0" t="n">
        <v>16.78513</v>
      </c>
      <c r="V850" s="0" t="n">
        <v>45.82296</v>
      </c>
      <c r="W850" s="0" t="n">
        <v>54.09305</v>
      </c>
      <c r="X850" s="0" t="n">
        <v>73.92437</v>
      </c>
      <c r="Y850" s="0" t="n">
        <v>81.40051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5.998153E-010</v>
      </c>
      <c r="AF850" s="0" t="n">
        <v>5.790789E-008</v>
      </c>
      <c r="AG850" s="0" t="n">
        <v>4.02941E-008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-5.784817E-010</v>
      </c>
      <c r="AT850" s="0" t="n">
        <v>5.813718E-008</v>
      </c>
      <c r="AU850" s="0" t="n">
        <v>3.112932E-008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75" hidden="false" customHeight="false" outlineLevel="0" collapsed="false">
      <c r="A851" s="0" t="n">
        <v>176.8096</v>
      </c>
      <c r="B851" s="0" t="n">
        <v>3.58523</v>
      </c>
      <c r="C851" s="0" t="n">
        <v>2.59263</v>
      </c>
      <c r="D851" s="0" t="n">
        <v>1.411161</v>
      </c>
      <c r="E851" s="0" t="n">
        <v>-0.0006129324</v>
      </c>
      <c r="F851" s="0" t="n">
        <v>-0.02854596</v>
      </c>
      <c r="G851" s="0" t="n">
        <v>0.07722207</v>
      </c>
      <c r="H851" s="0" t="n">
        <v>0.996605</v>
      </c>
      <c r="I851" s="0" t="n">
        <v>0.3144524</v>
      </c>
      <c r="J851" s="0" t="n">
        <v>-0.09166972</v>
      </c>
      <c r="K851" s="0" t="n">
        <v>0.7940657</v>
      </c>
      <c r="L851" s="0" t="n">
        <v>0.123798</v>
      </c>
      <c r="M851" s="0" t="n">
        <v>0.5879883</v>
      </c>
      <c r="N851" s="0" t="n">
        <v>1</v>
      </c>
      <c r="O851" s="0" t="n">
        <v>-2.861023E-006</v>
      </c>
      <c r="P851" s="0" t="n">
        <v>0</v>
      </c>
      <c r="Q851" s="0" t="n">
        <v>2.384186E-007</v>
      </c>
      <c r="R851" s="0" t="n">
        <v>105.7704</v>
      </c>
      <c r="S851" s="0" t="n">
        <v>79.2252</v>
      </c>
      <c r="T851" s="0" t="n">
        <v>32.23508</v>
      </c>
      <c r="U851" s="0" t="n">
        <v>16.82071</v>
      </c>
      <c r="V851" s="0" t="n">
        <v>45.85194</v>
      </c>
      <c r="W851" s="0" t="n">
        <v>54.12624</v>
      </c>
      <c r="X851" s="0" t="n">
        <v>73.95042</v>
      </c>
      <c r="Y851" s="0" t="n">
        <v>81.42789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9.652669E-009</v>
      </c>
      <c r="AF851" s="0" t="n">
        <v>-1.102693E-008</v>
      </c>
      <c r="AG851" s="0" t="n">
        <v>1.99728E-008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1.171827E-008</v>
      </c>
      <c r="AT851" s="0" t="n">
        <v>-3.247683E-008</v>
      </c>
      <c r="AU851" s="0" t="n">
        <v>2.090574E-008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75" hidden="false" customHeight="false" outlineLevel="0" collapsed="false">
      <c r="A852" s="0" t="n">
        <v>176.86</v>
      </c>
      <c r="B852" s="0" t="n">
        <v>3.585229</v>
      </c>
      <c r="C852" s="0" t="n">
        <v>2.592633</v>
      </c>
      <c r="D852" s="0" t="n">
        <v>1.411168</v>
      </c>
      <c r="E852" s="0" t="n">
        <v>-0.0006129437</v>
      </c>
      <c r="F852" s="0" t="n">
        <v>-0.02854595</v>
      </c>
      <c r="G852" s="0" t="n">
        <v>0.07722213</v>
      </c>
      <c r="H852" s="0" t="n">
        <v>0.996605</v>
      </c>
      <c r="I852" s="0" t="n">
        <v>0.3144524</v>
      </c>
      <c r="J852" s="0" t="n">
        <v>-0.09184321</v>
      </c>
      <c r="K852" s="0" t="n">
        <v>0.7941723</v>
      </c>
      <c r="L852" s="0" t="n">
        <v>0.1240984</v>
      </c>
      <c r="M852" s="0" t="n">
        <v>0.587754</v>
      </c>
      <c r="N852" s="0" t="n">
        <v>1</v>
      </c>
      <c r="O852" s="0" t="n">
        <v>-4.768372E-007</v>
      </c>
      <c r="P852" s="0" t="n">
        <v>0</v>
      </c>
      <c r="Q852" s="0" t="n">
        <v>1.192093E-007</v>
      </c>
      <c r="R852" s="0" t="n">
        <v>103.5652</v>
      </c>
      <c r="S852" s="0" t="n">
        <v>77.57032</v>
      </c>
      <c r="T852" s="0" t="n">
        <v>31.55828</v>
      </c>
      <c r="U852" s="0" t="n">
        <v>16.4779</v>
      </c>
      <c r="V852" s="0" t="n">
        <v>44.90287</v>
      </c>
      <c r="W852" s="0" t="n">
        <v>53.00569</v>
      </c>
      <c r="X852" s="0" t="n">
        <v>72.41526</v>
      </c>
      <c r="Y852" s="0" t="n">
        <v>79.73732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-1.090376E-008</v>
      </c>
      <c r="AF852" s="0" t="n">
        <v>1.026607E-008</v>
      </c>
      <c r="AG852" s="0" t="n">
        <v>-3.077562E-009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-1.036131E-008</v>
      </c>
      <c r="AT852" s="0" t="n">
        <v>1.771189E-008</v>
      </c>
      <c r="AU852" s="0" t="n">
        <v>-5.867085E-010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75" hidden="false" customHeight="false" outlineLevel="0" collapsed="false">
      <c r="A853" s="0" t="n">
        <v>176.9098</v>
      </c>
      <c r="B853" s="0" t="n">
        <v>3.585229</v>
      </c>
      <c r="C853" s="0" t="n">
        <v>2.592634</v>
      </c>
      <c r="D853" s="0" t="n">
        <v>1.41117</v>
      </c>
      <c r="E853" s="0" t="n">
        <v>-0.0006129507</v>
      </c>
      <c r="F853" s="0" t="n">
        <v>-0.02854587</v>
      </c>
      <c r="G853" s="0" t="n">
        <v>0.07722211</v>
      </c>
      <c r="H853" s="0" t="n">
        <v>0.996605</v>
      </c>
      <c r="I853" s="0" t="n">
        <v>0.3144524</v>
      </c>
      <c r="J853" s="0" t="n">
        <v>-0.09197719</v>
      </c>
      <c r="K853" s="0" t="n">
        <v>0.7942549</v>
      </c>
      <c r="L853" s="0" t="n">
        <v>0.1243308</v>
      </c>
      <c r="M853" s="0" t="n">
        <v>0.5875723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105.7683</v>
      </c>
      <c r="S853" s="0" t="n">
        <v>79.21989</v>
      </c>
      <c r="T853" s="0" t="n">
        <v>32.22864</v>
      </c>
      <c r="U853" s="0" t="n">
        <v>16.83006</v>
      </c>
      <c r="V853" s="0" t="n">
        <v>45.8595</v>
      </c>
      <c r="W853" s="0" t="n">
        <v>54.13495</v>
      </c>
      <c r="X853" s="0" t="n">
        <v>73.95718</v>
      </c>
      <c r="Y853" s="0" t="n">
        <v>81.43513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-5.587306E-009</v>
      </c>
      <c r="AF853" s="0" t="n">
        <v>5.905331E-008</v>
      </c>
      <c r="AG853" s="0" t="n">
        <v>-4.123894E-008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-4.112353E-009</v>
      </c>
      <c r="AT853" s="0" t="n">
        <v>4.603621E-008</v>
      </c>
      <c r="AU853" s="0" t="n">
        <v>-3.242339E-008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75" hidden="false" customHeight="false" outlineLevel="0" collapsed="false">
      <c r="A854" s="0" t="n">
        <v>176.9595</v>
      </c>
      <c r="B854" s="0" t="n">
        <v>3.585229</v>
      </c>
      <c r="C854" s="0" t="n">
        <v>2.592634</v>
      </c>
      <c r="D854" s="0" t="n">
        <v>1.41117</v>
      </c>
      <c r="E854" s="0" t="n">
        <v>-0.0006129355</v>
      </c>
      <c r="F854" s="0" t="n">
        <v>-0.02854584</v>
      </c>
      <c r="G854" s="0" t="n">
        <v>0.07722218</v>
      </c>
      <c r="H854" s="0" t="n">
        <v>0.996605</v>
      </c>
      <c r="I854" s="0" t="n">
        <v>0.3144524</v>
      </c>
      <c r="J854" s="0" t="n">
        <v>-0.09208119</v>
      </c>
      <c r="K854" s="0" t="n">
        <v>0.7943181</v>
      </c>
      <c r="L854" s="0" t="n">
        <v>0.1245109</v>
      </c>
      <c r="M854" s="0" t="n">
        <v>0.5874326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105.7683</v>
      </c>
      <c r="S854" s="0" t="n">
        <v>79.21963</v>
      </c>
      <c r="T854" s="0" t="n">
        <v>32.22841</v>
      </c>
      <c r="U854" s="0" t="n">
        <v>16.83039</v>
      </c>
      <c r="V854" s="0" t="n">
        <v>45.85978</v>
      </c>
      <c r="W854" s="0" t="n">
        <v>54.13525</v>
      </c>
      <c r="X854" s="0" t="n">
        <v>73.95739</v>
      </c>
      <c r="Y854" s="0" t="n">
        <v>81.43538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7.453671E-009</v>
      </c>
      <c r="AF854" s="0" t="n">
        <v>2.417676E-008</v>
      </c>
      <c r="AG854" s="0" t="n">
        <v>6.731671E-009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8.968448E-009</v>
      </c>
      <c r="AT854" s="0" t="n">
        <v>3.003927E-008</v>
      </c>
      <c r="AU854" s="0" t="n">
        <v>7.516137E-009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75" hidden="false" customHeight="false" outlineLevel="0" collapsed="false">
      <c r="A855" s="0" t="n">
        <v>177.0094</v>
      </c>
      <c r="B855" s="0" t="n">
        <v>3.585229</v>
      </c>
      <c r="C855" s="0" t="n">
        <v>2.592634</v>
      </c>
      <c r="D855" s="0" t="n">
        <v>1.41117</v>
      </c>
      <c r="E855" s="0" t="n">
        <v>-0.0006129259</v>
      </c>
      <c r="F855" s="0" t="n">
        <v>-0.0285458</v>
      </c>
      <c r="G855" s="0" t="n">
        <v>0.07722214</v>
      </c>
      <c r="H855" s="0" t="n">
        <v>0.996605</v>
      </c>
      <c r="I855" s="0" t="n">
        <v>0.3144524</v>
      </c>
      <c r="J855" s="0" t="n">
        <v>-0.092162</v>
      </c>
      <c r="K855" s="0" t="n">
        <v>0.7943664</v>
      </c>
      <c r="L855" s="0" t="n">
        <v>0.1246506</v>
      </c>
      <c r="M855" s="0" t="n">
        <v>0.587325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105.7683</v>
      </c>
      <c r="S855" s="0" t="n">
        <v>79.2196</v>
      </c>
      <c r="T855" s="0" t="n">
        <v>32.22839</v>
      </c>
      <c r="U855" s="0" t="n">
        <v>16.83045</v>
      </c>
      <c r="V855" s="0" t="n">
        <v>45.85981</v>
      </c>
      <c r="W855" s="0" t="n">
        <v>54.1353</v>
      </c>
      <c r="X855" s="0" t="n">
        <v>73.95741</v>
      </c>
      <c r="Y855" s="0" t="n">
        <v>81.43539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5.631966E-009</v>
      </c>
      <c r="AF855" s="0" t="n">
        <v>2.526198E-008</v>
      </c>
      <c r="AG855" s="0" t="n">
        <v>-3.71062E-008</v>
      </c>
      <c r="AH855" s="0" t="n">
        <v>0.9999999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4.425795E-009</v>
      </c>
      <c r="AT855" s="0" t="n">
        <v>3.859937E-008</v>
      </c>
      <c r="AU855" s="0" t="n">
        <v>-2.469961E-008</v>
      </c>
      <c r="AV855" s="0" t="n">
        <v>0.9999999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75" hidden="false" customHeight="false" outlineLevel="0" collapsed="false">
      <c r="A856" s="0" t="n">
        <v>177.0619</v>
      </c>
      <c r="B856" s="0" t="n">
        <v>3.585229</v>
      </c>
      <c r="C856" s="0" t="n">
        <v>2.592634</v>
      </c>
      <c r="D856" s="0" t="n">
        <v>1.41117</v>
      </c>
      <c r="E856" s="0" t="n">
        <v>-0.0006129185</v>
      </c>
      <c r="F856" s="0" t="n">
        <v>-0.0285458</v>
      </c>
      <c r="G856" s="0" t="n">
        <v>0.07722215</v>
      </c>
      <c r="H856" s="0" t="n">
        <v>0.996605</v>
      </c>
      <c r="I856" s="0" t="n">
        <v>0.3180665</v>
      </c>
      <c r="J856" s="0" t="n">
        <v>-0.0922242</v>
      </c>
      <c r="K856" s="0" t="n">
        <v>0.794404</v>
      </c>
      <c r="L856" s="0" t="n">
        <v>0.1247583</v>
      </c>
      <c r="M856" s="0" t="n">
        <v>0.5872414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92.54726</v>
      </c>
      <c r="S856" s="0" t="n">
        <v>69.31716</v>
      </c>
      <c r="T856" s="0" t="n">
        <v>28.19984</v>
      </c>
      <c r="U856" s="0" t="n">
        <v>14.72664</v>
      </c>
      <c r="V856" s="0" t="n">
        <v>40.12733</v>
      </c>
      <c r="W856" s="0" t="n">
        <v>47.36839</v>
      </c>
      <c r="X856" s="0" t="n">
        <v>64.71274</v>
      </c>
      <c r="Y856" s="0" t="n">
        <v>71.25598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5.232265E-009</v>
      </c>
      <c r="AF856" s="0" t="n">
        <v>7.680186E-009</v>
      </c>
      <c r="AG856" s="0" t="n">
        <v>-2.901755E-008</v>
      </c>
      <c r="AH856" s="0" t="n">
        <v>1</v>
      </c>
      <c r="AI856" s="0" t="n">
        <v>1.011493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5.232265E-009</v>
      </c>
      <c r="AT856" s="0" t="n">
        <v>7.680186E-009</v>
      </c>
      <c r="AU856" s="0" t="n">
        <v>-2.901755E-008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75" hidden="false" customHeight="false" outlineLevel="0" collapsed="false">
      <c r="A857" s="0" t="n">
        <v>177.1101</v>
      </c>
      <c r="B857" s="0" t="n">
        <v>3.57958</v>
      </c>
      <c r="C857" s="0" t="n">
        <v>2.589296</v>
      </c>
      <c r="D857" s="0" t="n">
        <v>1.411196</v>
      </c>
      <c r="E857" s="0" t="n">
        <v>-0.0006129001</v>
      </c>
      <c r="F857" s="0" t="n">
        <v>-0.02854573</v>
      </c>
      <c r="G857" s="0" t="n">
        <v>0.07722225</v>
      </c>
      <c r="H857" s="0" t="n">
        <v>0.996605</v>
      </c>
      <c r="I857" s="0" t="n">
        <v>0.3263535</v>
      </c>
      <c r="J857" s="0" t="n">
        <v>-0.09226192</v>
      </c>
      <c r="K857" s="0" t="n">
        <v>0.7944472</v>
      </c>
      <c r="L857" s="0" t="n">
        <v>0.1248333</v>
      </c>
      <c r="M857" s="0" t="n">
        <v>0.5871611</v>
      </c>
      <c r="N857" s="0" t="n">
        <v>1</v>
      </c>
      <c r="O857" s="0" t="n">
        <v>-0.001583099</v>
      </c>
      <c r="P857" s="0" t="n">
        <v>-0.0002617836</v>
      </c>
      <c r="Q857" s="0" t="n">
        <v>-9.417534E-006</v>
      </c>
      <c r="R857" s="0" t="n">
        <v>72.86257</v>
      </c>
      <c r="S857" s="0" t="n">
        <v>54.60315</v>
      </c>
      <c r="T857" s="0" t="n">
        <v>22.25566</v>
      </c>
      <c r="U857" s="0" t="n">
        <v>11.69331</v>
      </c>
      <c r="V857" s="0" t="n">
        <v>31.64766</v>
      </c>
      <c r="W857" s="0" t="n">
        <v>37.37146</v>
      </c>
      <c r="X857" s="0" t="n">
        <v>50.9906</v>
      </c>
      <c r="Y857" s="0" t="n">
        <v>56.11851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1.099081E-008</v>
      </c>
      <c r="AF857" s="0" t="n">
        <v>4.322262E-008</v>
      </c>
      <c r="AG857" s="0" t="n">
        <v>3.046501E-008</v>
      </c>
      <c r="AH857" s="0" t="n">
        <v>1</v>
      </c>
      <c r="AI857" s="0" t="n">
        <v>1.026054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9.80393E-009</v>
      </c>
      <c r="AT857" s="0" t="n">
        <v>3.828425E-008</v>
      </c>
      <c r="AU857" s="0" t="n">
        <v>3.853443E-008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75" hidden="false" customHeight="false" outlineLevel="0" collapsed="false">
      <c r="A858" s="0" t="n">
        <v>177.1597</v>
      </c>
      <c r="B858" s="0" t="n">
        <v>3.574558</v>
      </c>
      <c r="C858" s="0" t="n">
        <v>2.585498</v>
      </c>
      <c r="D858" s="0" t="n">
        <v>1.410957</v>
      </c>
      <c r="E858" s="0" t="n">
        <v>-0.0006128973</v>
      </c>
      <c r="F858" s="0" t="n">
        <v>-0.02854577</v>
      </c>
      <c r="G858" s="0" t="n">
        <v>0.07722222</v>
      </c>
      <c r="H858" s="0" t="n">
        <v>0.996605</v>
      </c>
      <c r="I858" s="0" t="n">
        <v>0.3325616</v>
      </c>
      <c r="J858" s="0" t="n">
        <v>-0.0922497</v>
      </c>
      <c r="K858" s="0" t="n">
        <v>0.7945141</v>
      </c>
      <c r="L858" s="0" t="n">
        <v>0.1248467</v>
      </c>
      <c r="M858" s="0" t="n">
        <v>0.5870696</v>
      </c>
      <c r="N858" s="0" t="n">
        <v>1</v>
      </c>
      <c r="O858" s="0" t="n">
        <v>-0.0003814697</v>
      </c>
      <c r="P858" s="0" t="n">
        <v>-0.0001807213</v>
      </c>
      <c r="Q858" s="0" t="n">
        <v>-8.106232E-006</v>
      </c>
      <c r="R858" s="0" t="n">
        <v>75.1743</v>
      </c>
      <c r="S858" s="0" t="n">
        <v>56.38547</v>
      </c>
      <c r="T858" s="0" t="n">
        <v>22.99205</v>
      </c>
      <c r="U858" s="0" t="n">
        <v>12.18884</v>
      </c>
      <c r="V858" s="0" t="n">
        <v>32.70744</v>
      </c>
      <c r="W858" s="0" t="n">
        <v>38.61729</v>
      </c>
      <c r="X858" s="0" t="n">
        <v>52.61308</v>
      </c>
      <c r="Y858" s="0" t="n">
        <v>57.9083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5.176681E-009</v>
      </c>
      <c r="AF858" s="0" t="n">
        <v>-6.775178E-009</v>
      </c>
      <c r="AG858" s="0" t="n">
        <v>-2.753934E-008</v>
      </c>
      <c r="AH858" s="0" t="n">
        <v>1</v>
      </c>
      <c r="AI858" s="0" t="n">
        <v>1.019023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2.052949E-009</v>
      </c>
      <c r="AT858" s="0" t="n">
        <v>-1.333604E-008</v>
      </c>
      <c r="AU858" s="0" t="n">
        <v>-3.749878E-008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75" hidden="false" customHeight="false" outlineLevel="0" collapsed="false">
      <c r="A859" s="0" t="n">
        <v>177.2092</v>
      </c>
      <c r="B859" s="0" t="n">
        <v>3.571171</v>
      </c>
      <c r="C859" s="0" t="n">
        <v>2.582678</v>
      </c>
      <c r="D859" s="0" t="n">
        <v>1.410805</v>
      </c>
      <c r="E859" s="0" t="n">
        <v>-0.0006128745</v>
      </c>
      <c r="F859" s="0" t="n">
        <v>-0.02854577</v>
      </c>
      <c r="G859" s="0" t="n">
        <v>0.07722224</v>
      </c>
      <c r="H859" s="0" t="n">
        <v>0.996605</v>
      </c>
      <c r="I859" s="0" t="n">
        <v>0.3361456</v>
      </c>
      <c r="J859" s="0" t="n">
        <v>-0.09221294</v>
      </c>
      <c r="K859" s="0" t="n">
        <v>0.7945911</v>
      </c>
      <c r="L859" s="0" t="n">
        <v>0.1248291</v>
      </c>
      <c r="M859" s="0" t="n">
        <v>0.5869749</v>
      </c>
      <c r="N859" s="0" t="n">
        <v>1</v>
      </c>
      <c r="O859" s="0" t="n">
        <v>-0.0002186298</v>
      </c>
      <c r="P859" s="0" t="n">
        <v>-0.0001168251</v>
      </c>
      <c r="Q859" s="0" t="n">
        <v>-5.483627E-006</v>
      </c>
      <c r="R859" s="0" t="n">
        <v>75.19855</v>
      </c>
      <c r="S859" s="0" t="n">
        <v>56.44493</v>
      </c>
      <c r="T859" s="0" t="n">
        <v>22.98837</v>
      </c>
      <c r="U859" s="0" t="n">
        <v>12.27766</v>
      </c>
      <c r="V859" s="0" t="n">
        <v>32.73795</v>
      </c>
      <c r="W859" s="0" t="n">
        <v>38.64451</v>
      </c>
      <c r="X859" s="0" t="n">
        <v>52.60216</v>
      </c>
      <c r="Y859" s="0" t="n">
        <v>57.93211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1.139713E-008</v>
      </c>
      <c r="AF859" s="0" t="n">
        <v>1.264427E-008</v>
      </c>
      <c r="AG859" s="0" t="n">
        <v>7.925735E-009</v>
      </c>
      <c r="AH859" s="0" t="n">
        <v>1</v>
      </c>
      <c r="AI859" s="0" t="n">
        <v>1.010777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1.184305E-008</v>
      </c>
      <c r="AT859" s="0" t="n">
        <v>-5.129975E-010</v>
      </c>
      <c r="AU859" s="0" t="n">
        <v>2.463151E-009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75" hidden="false" customHeight="false" outlineLevel="0" collapsed="false">
      <c r="A860" s="0" t="n">
        <v>177.2605</v>
      </c>
      <c r="B860" s="0" t="n">
        <v>3.569558</v>
      </c>
      <c r="C860" s="0" t="n">
        <v>2.581335</v>
      </c>
      <c r="D860" s="0" t="n">
        <v>1.410733</v>
      </c>
      <c r="E860" s="0" t="n">
        <v>-0.0006128789</v>
      </c>
      <c r="F860" s="0" t="n">
        <v>-0.0285458</v>
      </c>
      <c r="G860" s="0" t="n">
        <v>0.07722221</v>
      </c>
      <c r="H860" s="0" t="n">
        <v>0.996605</v>
      </c>
      <c r="I860" s="0" t="n">
        <v>0.3385146</v>
      </c>
      <c r="J860" s="0" t="n">
        <v>-0.09216935</v>
      </c>
      <c r="K860" s="0" t="n">
        <v>0.794663</v>
      </c>
      <c r="L860" s="0" t="n">
        <v>0.1247993</v>
      </c>
      <c r="M860" s="0" t="n">
        <v>0.5868908</v>
      </c>
      <c r="N860" s="0" t="n">
        <v>1</v>
      </c>
      <c r="O860" s="0" t="n">
        <v>-0.0001306534</v>
      </c>
      <c r="P860" s="0" t="n">
        <v>-7.128716E-005</v>
      </c>
      <c r="Q860" s="0" t="n">
        <v>-3.457069E-006</v>
      </c>
      <c r="R860" s="0" t="n">
        <v>77.40112</v>
      </c>
      <c r="S860" s="0" t="n">
        <v>58.12408</v>
      </c>
      <c r="T860" s="0" t="n">
        <v>23.64568</v>
      </c>
      <c r="U860" s="0" t="n">
        <v>12.68457</v>
      </c>
      <c r="V860" s="0" t="n">
        <v>33.70455</v>
      </c>
      <c r="W860" s="0" t="n">
        <v>39.77434</v>
      </c>
      <c r="X860" s="0" t="n">
        <v>54.11459</v>
      </c>
      <c r="Y860" s="0" t="n">
        <v>59.62859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-1.950631E-010</v>
      </c>
      <c r="AF860" s="0" t="n">
        <v>-1.707691E-008</v>
      </c>
      <c r="AG860" s="0" t="n">
        <v>-4.127079E-008</v>
      </c>
      <c r="AH860" s="0" t="n">
        <v>1</v>
      </c>
      <c r="AI860" s="0" t="n">
        <v>1.007048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-3.646052E-009</v>
      </c>
      <c r="AT860" s="0" t="n">
        <v>-2.875613E-009</v>
      </c>
      <c r="AU860" s="0" t="n">
        <v>-1.999435E-008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75" hidden="false" customHeight="false" outlineLevel="0" collapsed="false">
      <c r="A861" s="0" t="n">
        <v>177.3099</v>
      </c>
      <c r="B861" s="0" t="n">
        <v>3.566799</v>
      </c>
      <c r="C861" s="0" t="n">
        <v>2.578908</v>
      </c>
      <c r="D861" s="0" t="n">
        <v>1.4106</v>
      </c>
      <c r="E861" s="0" t="n">
        <v>-0.0006128731</v>
      </c>
      <c r="F861" s="0" t="n">
        <v>-0.02854584</v>
      </c>
      <c r="G861" s="0" t="n">
        <v>0.07722222</v>
      </c>
      <c r="H861" s="0" t="n">
        <v>0.996605</v>
      </c>
      <c r="I861" s="0" t="n">
        <v>0.3444149</v>
      </c>
      <c r="J861" s="0" t="n">
        <v>-0.09211737</v>
      </c>
      <c r="K861" s="0" t="n">
        <v>0.7947324</v>
      </c>
      <c r="L861" s="0" t="n">
        <v>0.1247561</v>
      </c>
      <c r="M861" s="0" t="n">
        <v>0.5868141</v>
      </c>
      <c r="N861" s="0" t="n">
        <v>1</v>
      </c>
      <c r="O861" s="0" t="n">
        <v>-0.0003240108</v>
      </c>
      <c r="P861" s="0" t="n">
        <v>-0.0001797676</v>
      </c>
      <c r="Q861" s="0" t="n">
        <v>-8.46386E-006</v>
      </c>
      <c r="R861" s="0" t="n">
        <v>75.21899</v>
      </c>
      <c r="S861" s="0" t="n">
        <v>56.50827</v>
      </c>
      <c r="T861" s="0" t="n">
        <v>22.98824</v>
      </c>
      <c r="U861" s="0" t="n">
        <v>12.37704</v>
      </c>
      <c r="V861" s="0" t="n">
        <v>32.77541</v>
      </c>
      <c r="W861" s="0" t="n">
        <v>38.67036</v>
      </c>
      <c r="X861" s="0" t="n">
        <v>52.58218</v>
      </c>
      <c r="Y861" s="0" t="n">
        <v>57.9483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5.554922E-009</v>
      </c>
      <c r="AF861" s="0" t="n">
        <v>-9.535944E-009</v>
      </c>
      <c r="AG861" s="0" t="n">
        <v>-1.727376E-008</v>
      </c>
      <c r="AH861" s="0" t="n">
        <v>1</v>
      </c>
      <c r="AI861" s="0" t="n">
        <v>1.01743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5.554922E-009</v>
      </c>
      <c r="AT861" s="0" t="n">
        <v>-9.535944E-009</v>
      </c>
      <c r="AU861" s="0" t="n">
        <v>-1.727376E-008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75" hidden="false" customHeight="false" outlineLevel="0" collapsed="false">
      <c r="A862" s="0" t="n">
        <v>177.3594</v>
      </c>
      <c r="B862" s="0" t="n">
        <v>3.56104</v>
      </c>
      <c r="C862" s="0" t="n">
        <v>2.5736</v>
      </c>
      <c r="D862" s="0" t="n">
        <v>1.410529</v>
      </c>
      <c r="E862" s="0" t="n">
        <v>-0.0006128608</v>
      </c>
      <c r="F862" s="0" t="n">
        <v>-0.02854586</v>
      </c>
      <c r="G862" s="0" t="n">
        <v>0.0772223</v>
      </c>
      <c r="H862" s="0" t="n">
        <v>0.996605</v>
      </c>
      <c r="I862" s="0" t="n">
        <v>0.3531733</v>
      </c>
      <c r="J862" s="0" t="n">
        <v>-0.09203194</v>
      </c>
      <c r="K862" s="0" t="n">
        <v>0.794816</v>
      </c>
      <c r="L862" s="0" t="n">
        <v>0.1246709</v>
      </c>
      <c r="M862" s="0" t="n">
        <v>0.5867325</v>
      </c>
      <c r="N862" s="0" t="n">
        <v>1</v>
      </c>
      <c r="O862" s="0" t="n">
        <v>-0.001028061</v>
      </c>
      <c r="P862" s="0" t="n">
        <v>-0.0003006458</v>
      </c>
      <c r="Q862" s="0" t="n">
        <v>0.0001040697</v>
      </c>
      <c r="R862" s="0" t="n">
        <v>75.32908</v>
      </c>
      <c r="S862" s="0" t="n">
        <v>56.63865</v>
      </c>
      <c r="T862" s="0" t="n">
        <v>23.07541</v>
      </c>
      <c r="U862" s="0" t="n">
        <v>12.51072</v>
      </c>
      <c r="V862" s="0" t="n">
        <v>32.88977</v>
      </c>
      <c r="W862" s="0" t="n">
        <v>38.78982</v>
      </c>
      <c r="X862" s="0" t="n">
        <v>52.66993</v>
      </c>
      <c r="Y862" s="0" t="n">
        <v>58.03564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1.06504E-008</v>
      </c>
      <c r="AF862" s="0" t="n">
        <v>5.830998E-010</v>
      </c>
      <c r="AG862" s="0" t="n">
        <v>3.990057E-008</v>
      </c>
      <c r="AH862" s="0" t="n">
        <v>1</v>
      </c>
      <c r="AI862" s="0" t="n">
        <v>1.02543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5.717388E-009</v>
      </c>
      <c r="AT862" s="0" t="n">
        <v>-1.069269E-008</v>
      </c>
      <c r="AU862" s="0" t="n">
        <v>1.164223E-008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75" hidden="false" customHeight="false" outlineLevel="0" collapsed="false">
      <c r="A863" s="0" t="n">
        <v>177.4099</v>
      </c>
      <c r="B863" s="0" t="n">
        <v>3.557392</v>
      </c>
      <c r="C863" s="0" t="n">
        <v>2.570452</v>
      </c>
      <c r="D863" s="0" t="n">
        <v>1.411301</v>
      </c>
      <c r="E863" s="0" t="n">
        <v>-0.0006128554</v>
      </c>
      <c r="F863" s="0" t="n">
        <v>-0.02854581</v>
      </c>
      <c r="G863" s="0" t="n">
        <v>0.07722235</v>
      </c>
      <c r="H863" s="0" t="n">
        <v>0.996605</v>
      </c>
      <c r="I863" s="0" t="n">
        <v>0.3563848</v>
      </c>
      <c r="J863" s="0" t="n">
        <v>-0.09193269</v>
      </c>
      <c r="K863" s="0" t="n">
        <v>0.7949007</v>
      </c>
      <c r="L863" s="0" t="n">
        <v>0.124566</v>
      </c>
      <c r="M863" s="0" t="n">
        <v>0.5866555</v>
      </c>
      <c r="N863" s="0" t="n">
        <v>1</v>
      </c>
      <c r="O863" s="0" t="n">
        <v>-0.0005092621</v>
      </c>
      <c r="P863" s="0" t="n">
        <v>-0.0001628399</v>
      </c>
      <c r="Q863" s="0" t="n">
        <v>0.0004196167</v>
      </c>
      <c r="R863" s="0" t="n">
        <v>82.00967</v>
      </c>
      <c r="S863" s="0" t="n">
        <v>61.71169</v>
      </c>
      <c r="T863" s="0" t="n">
        <v>25.13342</v>
      </c>
      <c r="U863" s="0" t="n">
        <v>13.74216</v>
      </c>
      <c r="V863" s="0" t="n">
        <v>35.86722</v>
      </c>
      <c r="W863" s="0" t="n">
        <v>42.26888</v>
      </c>
      <c r="X863" s="0" t="n">
        <v>57.32097</v>
      </c>
      <c r="Y863" s="0" t="n">
        <v>63.21682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-1.148874E-010</v>
      </c>
      <c r="AF863" s="0" t="n">
        <v>2.816375E-008</v>
      </c>
      <c r="AG863" s="0" t="n">
        <v>2.30755E-008</v>
      </c>
      <c r="AH863" s="0" t="n">
        <v>1</v>
      </c>
      <c r="AI863" s="0" t="n">
        <v>1.009093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-1.148874E-010</v>
      </c>
      <c r="AT863" s="0" t="n">
        <v>2.816375E-008</v>
      </c>
      <c r="AU863" s="0" t="n">
        <v>2.30755E-008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75" hidden="false" customHeight="false" outlineLevel="0" collapsed="false">
      <c r="A864" s="0" t="n">
        <v>177.4598</v>
      </c>
      <c r="B864" s="0" t="n">
        <v>3.556388</v>
      </c>
      <c r="C864" s="0" t="n">
        <v>2.569334</v>
      </c>
      <c r="D864" s="0" t="n">
        <v>1.413328</v>
      </c>
      <c r="E864" s="0" t="n">
        <v>-0.0006128449</v>
      </c>
      <c r="F864" s="0" t="n">
        <v>-0.02854579</v>
      </c>
      <c r="G864" s="0" t="n">
        <v>0.0772224</v>
      </c>
      <c r="H864" s="0" t="n">
        <v>0.996605</v>
      </c>
      <c r="I864" s="0" t="n">
        <v>0.3575466</v>
      </c>
      <c r="J864" s="0" t="n">
        <v>-0.09184752</v>
      </c>
      <c r="K864" s="0" t="n">
        <v>0.7949548</v>
      </c>
      <c r="L864" s="0" t="n">
        <v>0.1244674</v>
      </c>
      <c r="M864" s="0" t="n">
        <v>0.5866164</v>
      </c>
      <c r="N864" s="0" t="n">
        <v>1</v>
      </c>
      <c r="O864" s="0" t="n">
        <v>-0.000248909</v>
      </c>
      <c r="P864" s="0" t="n">
        <v>-0.0001034737</v>
      </c>
      <c r="Q864" s="0" t="n">
        <v>0.0005037785</v>
      </c>
      <c r="R864" s="0" t="n">
        <v>97.46558</v>
      </c>
      <c r="S864" s="0" t="n">
        <v>73.35576</v>
      </c>
      <c r="T864" s="0" t="n">
        <v>29.82375</v>
      </c>
      <c r="U864" s="0" t="n">
        <v>16.43099</v>
      </c>
      <c r="V864" s="0" t="n">
        <v>42.68641</v>
      </c>
      <c r="W864" s="0" t="n">
        <v>50.26845</v>
      </c>
      <c r="X864" s="0" t="n">
        <v>68.11642</v>
      </c>
      <c r="Y864" s="0" t="n">
        <v>75.19519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5.846974E-009</v>
      </c>
      <c r="AF864" s="0" t="n">
        <v>1.723044E-008</v>
      </c>
      <c r="AG864" s="0" t="n">
        <v>3.051562E-009</v>
      </c>
      <c r="AH864" s="0" t="n">
        <v>1</v>
      </c>
      <c r="AI864" s="0" t="n">
        <v>1.00326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5.376552E-009</v>
      </c>
      <c r="AT864" s="0" t="n">
        <v>2.276506E-008</v>
      </c>
      <c r="AU864" s="0" t="n">
        <v>1.590612E-008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75" hidden="false" customHeight="false" outlineLevel="0" collapsed="false">
      <c r="A865" s="0" t="n">
        <v>177.5092</v>
      </c>
      <c r="B865" s="0" t="n">
        <v>3.556229</v>
      </c>
      <c r="C865" s="0" t="n">
        <v>2.5689</v>
      </c>
      <c r="D865" s="0" t="n">
        <v>1.415905</v>
      </c>
      <c r="E865" s="0" t="n">
        <v>-0.000612851</v>
      </c>
      <c r="F865" s="0" t="n">
        <v>-0.02854581</v>
      </c>
      <c r="G865" s="0" t="n">
        <v>0.07722243</v>
      </c>
      <c r="H865" s="0" t="n">
        <v>0.996605</v>
      </c>
      <c r="I865" s="0" t="n">
        <v>0.3577122</v>
      </c>
      <c r="J865" s="0" t="n">
        <v>-0.09178393</v>
      </c>
      <c r="K865" s="0" t="n">
        <v>0.7949677</v>
      </c>
      <c r="L865" s="0" t="n">
        <v>0.1243809</v>
      </c>
      <c r="M865" s="0" t="n">
        <v>0.5866272</v>
      </c>
      <c r="N865" s="0" t="n">
        <v>1</v>
      </c>
      <c r="O865" s="0" t="n">
        <v>3.814697E-006</v>
      </c>
      <c r="P865" s="0" t="n">
        <v>-4.601479E-005</v>
      </c>
      <c r="Q865" s="0" t="n">
        <v>0.0005381107</v>
      </c>
      <c r="R865" s="0" t="n">
        <v>95.17432</v>
      </c>
      <c r="S865" s="0" t="n">
        <v>71.60949</v>
      </c>
      <c r="T865" s="0" t="n">
        <v>29.06109</v>
      </c>
      <c r="U865" s="0" t="n">
        <v>16.15257</v>
      </c>
      <c r="V865" s="0" t="n">
        <v>41.78165</v>
      </c>
      <c r="W865" s="0" t="n">
        <v>49.16435</v>
      </c>
      <c r="X865" s="0" t="n">
        <v>66.56212</v>
      </c>
      <c r="Y865" s="0" t="n">
        <v>73.50327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1.731701E-009</v>
      </c>
      <c r="AF865" s="0" t="n">
        <v>-1.201452E-008</v>
      </c>
      <c r="AG865" s="0" t="n">
        <v>-1.844043E-009</v>
      </c>
      <c r="AH865" s="0" t="n">
        <v>1</v>
      </c>
      <c r="AI865" s="0" t="n">
        <v>1.000463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-2.919891E-009</v>
      </c>
      <c r="AT865" s="0" t="n">
        <v>-1.740474E-009</v>
      </c>
      <c r="AU865" s="0" t="n">
        <v>-1.235738E-008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75" hidden="false" customHeight="false" outlineLevel="0" collapsed="false">
      <c r="A866" s="0" t="n">
        <v>177.5598</v>
      </c>
      <c r="B866" s="0" t="n">
        <v>3.556204</v>
      </c>
      <c r="C866" s="0" t="n">
        <v>2.568389</v>
      </c>
      <c r="D866" s="0" t="n">
        <v>1.418418</v>
      </c>
      <c r="E866" s="0" t="n">
        <v>-0.000612828</v>
      </c>
      <c r="F866" s="0" t="n">
        <v>-0.02854588</v>
      </c>
      <c r="G866" s="0" t="n">
        <v>0.07722241</v>
      </c>
      <c r="H866" s="0" t="n">
        <v>0.996605</v>
      </c>
      <c r="I866" s="0" t="n">
        <v>0.3585395</v>
      </c>
      <c r="J866" s="0" t="n">
        <v>-0.09174005</v>
      </c>
      <c r="K866" s="0" t="n">
        <v>0.7949436</v>
      </c>
      <c r="L866" s="0" t="n">
        <v>0.124306</v>
      </c>
      <c r="M866" s="0" t="n">
        <v>0.5866826</v>
      </c>
      <c r="N866" s="0" t="n">
        <v>1</v>
      </c>
      <c r="O866" s="0" t="n">
        <v>-1.573563E-005</v>
      </c>
      <c r="P866" s="0" t="n">
        <v>-7.724762E-005</v>
      </c>
      <c r="Q866" s="0" t="n">
        <v>0.0005265474</v>
      </c>
      <c r="R866" s="0" t="n">
        <v>103.9456</v>
      </c>
      <c r="S866" s="0" t="n">
        <v>78.16654</v>
      </c>
      <c r="T866" s="0" t="n">
        <v>31.66762</v>
      </c>
      <c r="U866" s="0" t="n">
        <v>17.77376</v>
      </c>
      <c r="V866" s="0" t="n">
        <v>45.76989</v>
      </c>
      <c r="W866" s="0" t="n">
        <v>53.81371</v>
      </c>
      <c r="X866" s="0" t="n">
        <v>72.78388</v>
      </c>
      <c r="Y866" s="0" t="n">
        <v>80.36958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1.092444E-008</v>
      </c>
      <c r="AF866" s="0" t="n">
        <v>-2.996748E-008</v>
      </c>
      <c r="AG866" s="0" t="n">
        <v>-1.690224E-008</v>
      </c>
      <c r="AH866" s="0" t="n">
        <v>1</v>
      </c>
      <c r="AI866" s="0" t="n">
        <v>1.002313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9.301064E-009</v>
      </c>
      <c r="AT866" s="0" t="n">
        <v>-3.143159E-008</v>
      </c>
      <c r="AU866" s="0" t="n">
        <v>-2.254859E-008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75" hidden="false" customHeight="false" outlineLevel="0" collapsed="false">
      <c r="A867" s="0" t="n">
        <v>177.6099</v>
      </c>
      <c r="B867" s="0" t="n">
        <v>3.554911</v>
      </c>
      <c r="C867" s="0" t="n">
        <v>2.566429</v>
      </c>
      <c r="D867" s="0" t="n">
        <v>1.420173</v>
      </c>
      <c r="E867" s="0" t="n">
        <v>-0.0006128469</v>
      </c>
      <c r="F867" s="0" t="n">
        <v>-0.02854586</v>
      </c>
      <c r="G867" s="0" t="n">
        <v>0.07722243</v>
      </c>
      <c r="H867" s="0" t="n">
        <v>0.996605</v>
      </c>
      <c r="I867" s="0" t="n">
        <v>0.3614936</v>
      </c>
      <c r="J867" s="0" t="n">
        <v>-0.09170166</v>
      </c>
      <c r="K867" s="0" t="n">
        <v>0.7949006</v>
      </c>
      <c r="L867" s="0" t="n">
        <v>0.1242303</v>
      </c>
      <c r="M867" s="0" t="n">
        <v>0.586763</v>
      </c>
      <c r="N867" s="0" t="n">
        <v>1</v>
      </c>
      <c r="O867" s="0" t="n">
        <v>-0.000641346</v>
      </c>
      <c r="P867" s="0" t="n">
        <v>-0.0008218288</v>
      </c>
      <c r="Q867" s="0" t="n">
        <v>7.510185E-005</v>
      </c>
      <c r="R867" s="0" t="n">
        <v>101.6998</v>
      </c>
      <c r="S867" s="0" t="n">
        <v>76.44488</v>
      </c>
      <c r="T867" s="0" t="n">
        <v>30.94127</v>
      </c>
      <c r="U867" s="0" t="n">
        <v>17.54173</v>
      </c>
      <c r="V867" s="0" t="n">
        <v>44.93574</v>
      </c>
      <c r="W867" s="0" t="n">
        <v>52.78936</v>
      </c>
      <c r="X867" s="0" t="n">
        <v>71.31061</v>
      </c>
      <c r="Y867" s="0" t="n">
        <v>78.7213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-1.324627E-008</v>
      </c>
      <c r="AF867" s="0" t="n">
        <v>2.557197E-008</v>
      </c>
      <c r="AG867" s="0" t="n">
        <v>-7.211108E-009</v>
      </c>
      <c r="AH867" s="0" t="n">
        <v>1</v>
      </c>
      <c r="AI867" s="0" t="n">
        <v>1.00824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-9.999036E-009</v>
      </c>
      <c r="AT867" s="0" t="n">
        <v>1.323591E-008</v>
      </c>
      <c r="AU867" s="0" t="n">
        <v>-5.680344E-009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75" hidden="false" customHeight="false" outlineLevel="0" collapsed="false">
      <c r="A868" s="0" t="n">
        <v>177.6594</v>
      </c>
      <c r="B868" s="0" t="n">
        <v>3.551499</v>
      </c>
      <c r="C868" s="0" t="n">
        <v>2.563075</v>
      </c>
      <c r="D868" s="0" t="n">
        <v>1.42166</v>
      </c>
      <c r="E868" s="0" t="n">
        <v>-0.0006128696</v>
      </c>
      <c r="F868" s="0" t="n">
        <v>-0.02854584</v>
      </c>
      <c r="G868" s="0" t="n">
        <v>0.07722248</v>
      </c>
      <c r="H868" s="0" t="n">
        <v>0.996605</v>
      </c>
      <c r="I868" s="0" t="n">
        <v>0.3668193</v>
      </c>
      <c r="J868" s="0" t="n">
        <v>-0.09165035</v>
      </c>
      <c r="K868" s="0" t="n">
        <v>0.7948619</v>
      </c>
      <c r="L868" s="0" t="n">
        <v>0.1241378</v>
      </c>
      <c r="M868" s="0" t="n">
        <v>0.5868429</v>
      </c>
      <c r="N868" s="0" t="n">
        <v>1</v>
      </c>
      <c r="O868" s="0" t="n">
        <v>-0.0009326935</v>
      </c>
      <c r="P868" s="0" t="n">
        <v>-0.0008199215</v>
      </c>
      <c r="Q868" s="0" t="n">
        <v>0.0001518726</v>
      </c>
      <c r="R868" s="0" t="n">
        <v>99.52</v>
      </c>
      <c r="S868" s="0" t="n">
        <v>74.80529</v>
      </c>
      <c r="T868" s="0" t="n">
        <v>30.2777</v>
      </c>
      <c r="U868" s="0" t="n">
        <v>17.35129</v>
      </c>
      <c r="V868" s="0" t="n">
        <v>44.13847</v>
      </c>
      <c r="W868" s="0" t="n">
        <v>51.80523</v>
      </c>
      <c r="X868" s="0" t="n">
        <v>69.86988</v>
      </c>
      <c r="Y868" s="0" t="n">
        <v>77.12012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-9.615358E-009</v>
      </c>
      <c r="AF868" s="0" t="n">
        <v>7.674254E-009</v>
      </c>
      <c r="AG868" s="0" t="n">
        <v>1.056579E-008</v>
      </c>
      <c r="AH868" s="0" t="n">
        <v>1</v>
      </c>
      <c r="AI868" s="0" t="n">
        <v>1.014732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-8.500519E-009</v>
      </c>
      <c r="AT868" s="0" t="n">
        <v>1.115009E-008</v>
      </c>
      <c r="AU868" s="0" t="n">
        <v>7.464475E-009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75" hidden="false" customHeight="false" outlineLevel="0" collapsed="false">
      <c r="A869" s="0" t="n">
        <v>177.71</v>
      </c>
      <c r="B869" s="0" t="n">
        <v>3.550156</v>
      </c>
      <c r="C869" s="0" t="n">
        <v>2.561814</v>
      </c>
      <c r="D869" s="0" t="n">
        <v>1.425</v>
      </c>
      <c r="E869" s="0" t="n">
        <v>-0.000612871</v>
      </c>
      <c r="F869" s="0" t="n">
        <v>-0.02854593</v>
      </c>
      <c r="G869" s="0" t="n">
        <v>0.07722244</v>
      </c>
      <c r="H869" s="0" t="n">
        <v>0.996605</v>
      </c>
      <c r="I869" s="0" t="n">
        <v>0.3688296</v>
      </c>
      <c r="J869" s="0" t="n">
        <v>-0.09159859</v>
      </c>
      <c r="K869" s="0" t="n">
        <v>0.7948121</v>
      </c>
      <c r="L869" s="0" t="n">
        <v>0.1240396</v>
      </c>
      <c r="M869" s="0" t="n">
        <v>0.5869392</v>
      </c>
      <c r="N869" s="0" t="n">
        <v>1</v>
      </c>
      <c r="O869" s="0" t="n">
        <v>-0.0003361702</v>
      </c>
      <c r="P869" s="0" t="n">
        <v>-0.0001270771</v>
      </c>
      <c r="Q869" s="0" t="n">
        <v>0.0007808208</v>
      </c>
      <c r="R869" s="0" t="n">
        <v>95.06378</v>
      </c>
      <c r="S869" s="0" t="n">
        <v>71.4572</v>
      </c>
      <c r="T869" s="0" t="n">
        <v>28.88784</v>
      </c>
      <c r="U869" s="0" t="n">
        <v>16.73761</v>
      </c>
      <c r="V869" s="0" t="n">
        <v>42.29732</v>
      </c>
      <c r="W869" s="0" t="n">
        <v>49.59159</v>
      </c>
      <c r="X869" s="0" t="n">
        <v>66.79107</v>
      </c>
      <c r="Y869" s="0" t="n">
        <v>73.7575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1.648918E-009</v>
      </c>
      <c r="AF869" s="0" t="n">
        <v>-4.22055E-008</v>
      </c>
      <c r="AG869" s="0" t="n">
        <v>-3.163156E-008</v>
      </c>
      <c r="AH869" s="0" t="n">
        <v>1</v>
      </c>
      <c r="AI869" s="0" t="n">
        <v>1.00548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1.648918E-009</v>
      </c>
      <c r="AT869" s="0" t="n">
        <v>-4.22055E-008</v>
      </c>
      <c r="AU869" s="0" t="n">
        <v>-3.163156E-008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75" hidden="false" customHeight="false" outlineLevel="0" collapsed="false">
      <c r="A870" s="0" t="n">
        <v>177.7598</v>
      </c>
      <c r="B870" s="0" t="n">
        <v>3.549535</v>
      </c>
      <c r="C870" s="0" t="n">
        <v>2.560858</v>
      </c>
      <c r="D870" s="0" t="n">
        <v>1.42862</v>
      </c>
      <c r="E870" s="0" t="n">
        <v>-0.0006128433</v>
      </c>
      <c r="F870" s="0" t="n">
        <v>-0.02854596</v>
      </c>
      <c r="G870" s="0" t="n">
        <v>0.07722254</v>
      </c>
      <c r="H870" s="0" t="n">
        <v>0.996605</v>
      </c>
      <c r="I870" s="0" t="n">
        <v>0.3692726</v>
      </c>
      <c r="J870" s="0" t="n">
        <v>-0.09155852</v>
      </c>
      <c r="K870" s="0" t="n">
        <v>0.7947354</v>
      </c>
      <c r="L870" s="0" t="n">
        <v>0.1239459</v>
      </c>
      <c r="M870" s="0" t="n">
        <v>0.5870691</v>
      </c>
      <c r="N870" s="0" t="n">
        <v>1</v>
      </c>
      <c r="O870" s="0" t="n">
        <v>-7.152557E-007</v>
      </c>
      <c r="P870" s="0" t="n">
        <v>-6.866455E-005</v>
      </c>
      <c r="Q870" s="0" t="n">
        <v>0.0008893013</v>
      </c>
      <c r="R870" s="0" t="n">
        <v>92.76382</v>
      </c>
      <c r="S870" s="0" t="n">
        <v>69.69631</v>
      </c>
      <c r="T870" s="0" t="n">
        <v>28.115</v>
      </c>
      <c r="U870" s="0" t="n">
        <v>16.49976</v>
      </c>
      <c r="V870" s="0" t="n">
        <v>41.43408</v>
      </c>
      <c r="W870" s="0" t="n">
        <v>48.52182</v>
      </c>
      <c r="X870" s="0" t="n">
        <v>65.25841</v>
      </c>
      <c r="Y870" s="0" t="n">
        <v>72.0827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1.21792E-008</v>
      </c>
      <c r="AF870" s="0" t="n">
        <v>-7.466975E-009</v>
      </c>
      <c r="AG870" s="0" t="n">
        <v>2.093505E-008</v>
      </c>
      <c r="AH870" s="0" t="n">
        <v>1</v>
      </c>
      <c r="AI870" s="0" t="n">
        <v>1.001201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1.227016E-008</v>
      </c>
      <c r="AT870" s="0" t="n">
        <v>-4.842009E-009</v>
      </c>
      <c r="AU870" s="0" t="n">
        <v>2.548121E-008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75" hidden="false" customHeight="false" outlineLevel="0" collapsed="false">
      <c r="A871" s="0" t="n">
        <v>177.8092</v>
      </c>
      <c r="B871" s="0" t="n">
        <v>3.549705</v>
      </c>
      <c r="C871" s="0" t="n">
        <v>2.560446</v>
      </c>
      <c r="D871" s="0" t="n">
        <v>1.432916</v>
      </c>
      <c r="E871" s="0" t="n">
        <v>-0.0006128607</v>
      </c>
      <c r="F871" s="0" t="n">
        <v>-0.02854586</v>
      </c>
      <c r="G871" s="0" t="n">
        <v>0.07722261</v>
      </c>
      <c r="H871" s="0" t="n">
        <v>0.996605</v>
      </c>
      <c r="I871" s="0" t="n">
        <v>0.3692726</v>
      </c>
      <c r="J871" s="0" t="n">
        <v>-0.09153926</v>
      </c>
      <c r="K871" s="0" t="n">
        <v>0.7946194</v>
      </c>
      <c r="L871" s="0" t="n">
        <v>0.1238644</v>
      </c>
      <c r="M871" s="0" t="n">
        <v>0.5872462</v>
      </c>
      <c r="N871" s="0" t="n">
        <v>1</v>
      </c>
      <c r="O871" s="0" t="n">
        <v>9.274483E-005</v>
      </c>
      <c r="P871" s="0" t="n">
        <v>-7.462502E-005</v>
      </c>
      <c r="Q871" s="0" t="n">
        <v>0.0008628368</v>
      </c>
      <c r="R871" s="0" t="n">
        <v>94.85114</v>
      </c>
      <c r="S871" s="0" t="n">
        <v>71.20605</v>
      </c>
      <c r="T871" s="0" t="n">
        <v>28.64442</v>
      </c>
      <c r="U871" s="0" t="n">
        <v>17.04685</v>
      </c>
      <c r="V871" s="0" t="n">
        <v>42.54891</v>
      </c>
      <c r="W871" s="0" t="n">
        <v>49.76963</v>
      </c>
      <c r="X871" s="0" t="n">
        <v>66.84254</v>
      </c>
      <c r="Y871" s="0" t="n">
        <v>73.83266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-1.02679E-008</v>
      </c>
      <c r="AF871" s="0" t="n">
        <v>5.67535E-008</v>
      </c>
      <c r="AG871" s="0" t="n">
        <v>2.84527E-008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-9.922376E-009</v>
      </c>
      <c r="AT871" s="0" t="n">
        <v>6.069804E-008</v>
      </c>
      <c r="AU871" s="0" t="n">
        <v>2.775086E-008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75" hidden="false" customHeight="false" outlineLevel="0" collapsed="false">
      <c r="A872" s="0" t="n">
        <v>177.8595</v>
      </c>
      <c r="B872" s="0" t="n">
        <v>3.55004</v>
      </c>
      <c r="C872" s="0" t="n">
        <v>2.56008</v>
      </c>
      <c r="D872" s="0" t="n">
        <v>1.43718</v>
      </c>
      <c r="E872" s="0" t="n">
        <v>-0.0006128663</v>
      </c>
      <c r="F872" s="0" t="n">
        <v>-0.02854581</v>
      </c>
      <c r="G872" s="0" t="n">
        <v>0.0772227</v>
      </c>
      <c r="H872" s="0" t="n">
        <v>0.996605</v>
      </c>
      <c r="I872" s="0" t="n">
        <v>0.3692726</v>
      </c>
      <c r="J872" s="0" t="n">
        <v>-0.09153587</v>
      </c>
      <c r="K872" s="0" t="n">
        <v>0.7944712</v>
      </c>
      <c r="L872" s="0" t="n">
        <v>0.123791</v>
      </c>
      <c r="M872" s="0" t="n">
        <v>0.5874627</v>
      </c>
      <c r="N872" s="0" t="n">
        <v>1</v>
      </c>
      <c r="O872" s="0" t="n">
        <v>3.409386E-005</v>
      </c>
      <c r="P872" s="0" t="n">
        <v>-7.152557E-005</v>
      </c>
      <c r="Q872" s="0" t="n">
        <v>0.0008465052</v>
      </c>
      <c r="R872" s="0" t="n">
        <v>103.5405</v>
      </c>
      <c r="S872" s="0" t="n">
        <v>77.64912</v>
      </c>
      <c r="T872" s="0" t="n">
        <v>31.15005</v>
      </c>
      <c r="U872" s="0" t="n">
        <v>18.82785</v>
      </c>
      <c r="V872" s="0" t="n">
        <v>46.68482</v>
      </c>
      <c r="W872" s="0" t="n">
        <v>54.53872</v>
      </c>
      <c r="X872" s="0" t="n">
        <v>73.12888</v>
      </c>
      <c r="Y872" s="0" t="n">
        <v>80.75127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-6.624563E-009</v>
      </c>
      <c r="AF872" s="0" t="n">
        <v>3.802095E-008</v>
      </c>
      <c r="AG872" s="0" t="n">
        <v>2.94737E-008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-3.560669E-009</v>
      </c>
      <c r="AT872" s="0" t="n">
        <v>3.090826E-008</v>
      </c>
      <c r="AU872" s="0" t="n">
        <v>3.064391E-008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75" hidden="false" customHeight="false" outlineLevel="0" collapsed="false">
      <c r="A873" s="0" t="n">
        <v>177.9096</v>
      </c>
      <c r="B873" s="0" t="n">
        <v>3.550439</v>
      </c>
      <c r="C873" s="0" t="n">
        <v>2.559721</v>
      </c>
      <c r="D873" s="0" t="n">
        <v>1.441359</v>
      </c>
      <c r="E873" s="0" t="n">
        <v>-0.0006128591</v>
      </c>
      <c r="F873" s="0" t="n">
        <v>-0.02854577</v>
      </c>
      <c r="G873" s="0" t="n">
        <v>0.07722274</v>
      </c>
      <c r="H873" s="0" t="n">
        <v>0.996605</v>
      </c>
      <c r="I873" s="0" t="n">
        <v>0.3692726</v>
      </c>
      <c r="J873" s="0" t="n">
        <v>-0.09154432</v>
      </c>
      <c r="K873" s="0" t="n">
        <v>0.7942988</v>
      </c>
      <c r="L873" s="0" t="n">
        <v>0.1237238</v>
      </c>
      <c r="M873" s="0" t="n">
        <v>0.5877086</v>
      </c>
      <c r="N873" s="0" t="n">
        <v>1</v>
      </c>
      <c r="O873" s="0" t="n">
        <v>0.0001122952</v>
      </c>
      <c r="P873" s="0" t="n">
        <v>-7.247925E-005</v>
      </c>
      <c r="Q873" s="0" t="n">
        <v>0.0008285046</v>
      </c>
      <c r="R873" s="0" t="n">
        <v>105.6149</v>
      </c>
      <c r="S873" s="0" t="n">
        <v>79.12314</v>
      </c>
      <c r="T873" s="0" t="n">
        <v>31.66135</v>
      </c>
      <c r="U873" s="0" t="n">
        <v>19.42559</v>
      </c>
      <c r="V873" s="0" t="n">
        <v>47.86377</v>
      </c>
      <c r="W873" s="0" t="n">
        <v>55.8468</v>
      </c>
      <c r="X873" s="0" t="n">
        <v>74.76295</v>
      </c>
      <c r="Y873" s="0" t="n">
        <v>82.52141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1.1093E-010</v>
      </c>
      <c r="AF873" s="0" t="n">
        <v>2.595717E-008</v>
      </c>
      <c r="AG873" s="0" t="n">
        <v>6.110207E-009</v>
      </c>
      <c r="AH873" s="0" t="n">
        <v>0.9999999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1.747364E-009</v>
      </c>
      <c r="AT873" s="0" t="n">
        <v>1.692524E-008</v>
      </c>
      <c r="AU873" s="0" t="n">
        <v>2.060626E-008</v>
      </c>
      <c r="AV873" s="0" t="n">
        <v>0.9999999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75" hidden="false" customHeight="false" outlineLevel="0" collapsed="false">
      <c r="A874" s="0" t="n">
        <v>177.9594</v>
      </c>
      <c r="B874" s="0" t="n">
        <v>3.550744</v>
      </c>
      <c r="C874" s="0" t="n">
        <v>2.55937</v>
      </c>
      <c r="D874" s="0" t="n">
        <v>1.445456</v>
      </c>
      <c r="E874" s="0" t="n">
        <v>-0.0006128571</v>
      </c>
      <c r="F874" s="0" t="n">
        <v>-0.02854587</v>
      </c>
      <c r="G874" s="0" t="n">
        <v>0.07722283</v>
      </c>
      <c r="H874" s="0" t="n">
        <v>0.996605</v>
      </c>
      <c r="I874" s="0" t="n">
        <v>0.3692726</v>
      </c>
      <c r="J874" s="0" t="n">
        <v>-0.09156181</v>
      </c>
      <c r="K874" s="0" t="n">
        <v>0.794109</v>
      </c>
      <c r="L874" s="0" t="n">
        <v>0.1236617</v>
      </c>
      <c r="M874" s="0" t="n">
        <v>0.5879754</v>
      </c>
      <c r="N874" s="0" t="n">
        <v>1</v>
      </c>
      <c r="O874" s="0" t="n">
        <v>2.43187E-005</v>
      </c>
      <c r="P874" s="0" t="n">
        <v>-6.842613E-005</v>
      </c>
      <c r="Q874" s="0" t="n">
        <v>0.000813365</v>
      </c>
      <c r="R874" s="0" t="n">
        <v>105.4891</v>
      </c>
      <c r="S874" s="0" t="n">
        <v>78.94782</v>
      </c>
      <c r="T874" s="0" t="n">
        <v>31.51364</v>
      </c>
      <c r="U874" s="0" t="n">
        <v>19.62083</v>
      </c>
      <c r="V874" s="0" t="n">
        <v>48.04879</v>
      </c>
      <c r="W874" s="0" t="n">
        <v>55.99451</v>
      </c>
      <c r="X874" s="0" t="n">
        <v>74.84229</v>
      </c>
      <c r="Y874" s="0" t="n">
        <v>82.57333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1.498097E-009</v>
      </c>
      <c r="AF874" s="0" t="n">
        <v>-4.413363E-008</v>
      </c>
      <c r="AG874" s="0" t="n">
        <v>7.457492E-010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3.296139E-009</v>
      </c>
      <c r="AT874" s="0" t="n">
        <v>-3.192489E-008</v>
      </c>
      <c r="AU874" s="0" t="n">
        <v>8.438263E-009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75" hidden="false" customHeight="false" outlineLevel="0" collapsed="false">
      <c r="A875" s="0" t="n">
        <v>178.0098</v>
      </c>
      <c r="B875" s="0" t="n">
        <v>3.551137</v>
      </c>
      <c r="C875" s="0" t="n">
        <v>2.559024</v>
      </c>
      <c r="D875" s="0" t="n">
        <v>1.449471</v>
      </c>
      <c r="E875" s="0" t="n">
        <v>-0.0006128639</v>
      </c>
      <c r="F875" s="0" t="n">
        <v>-0.02854588</v>
      </c>
      <c r="G875" s="0" t="n">
        <v>0.07722278</v>
      </c>
      <c r="H875" s="0" t="n">
        <v>0.996605</v>
      </c>
      <c r="I875" s="0" t="n">
        <v>0.3692726</v>
      </c>
      <c r="J875" s="0" t="n">
        <v>-0.09158595</v>
      </c>
      <c r="K875" s="0" t="n">
        <v>0.7939068</v>
      </c>
      <c r="L875" s="0" t="n">
        <v>0.1236036</v>
      </c>
      <c r="M875" s="0" t="n">
        <v>0.5882569</v>
      </c>
      <c r="N875" s="0" t="n">
        <v>1</v>
      </c>
      <c r="O875" s="0" t="n">
        <v>0.0001180172</v>
      </c>
      <c r="P875" s="0" t="n">
        <v>-6.985664E-005</v>
      </c>
      <c r="Q875" s="0" t="n">
        <v>0.0007958412</v>
      </c>
      <c r="R875" s="0" t="n">
        <v>105.3661</v>
      </c>
      <c r="S875" s="0" t="n">
        <v>78.77607</v>
      </c>
      <c r="T875" s="0" t="n">
        <v>31.36948</v>
      </c>
      <c r="U875" s="0" t="n">
        <v>19.81248</v>
      </c>
      <c r="V875" s="0" t="n">
        <v>48.2305</v>
      </c>
      <c r="W875" s="0" t="n">
        <v>56.13987</v>
      </c>
      <c r="X875" s="0" t="n">
        <v>74.92079</v>
      </c>
      <c r="Y875" s="0" t="n">
        <v>82.6248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-3.506433E-009</v>
      </c>
      <c r="AF875" s="0" t="n">
        <v>4.011298E-009</v>
      </c>
      <c r="AG875" s="0" t="n">
        <v>-4.624305E-008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-6.569698E-009</v>
      </c>
      <c r="AT875" s="0" t="n">
        <v>-2.294798E-009</v>
      </c>
      <c r="AU875" s="0" t="n">
        <v>-4.664201E-008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75" hidden="false" customHeight="false" outlineLevel="0" collapsed="false">
      <c r="A876" s="0" t="n">
        <v>178.0601</v>
      </c>
      <c r="B876" s="0" t="n">
        <v>3.551429</v>
      </c>
      <c r="C876" s="0" t="n">
        <v>2.558688</v>
      </c>
      <c r="D876" s="0" t="n">
        <v>1.453408</v>
      </c>
      <c r="E876" s="0" t="n">
        <v>-0.0006128544</v>
      </c>
      <c r="F876" s="0" t="n">
        <v>-0.02854583</v>
      </c>
      <c r="G876" s="0" t="n">
        <v>0.07722279</v>
      </c>
      <c r="H876" s="0" t="n">
        <v>0.996605</v>
      </c>
      <c r="I876" s="0" t="n">
        <v>0.3692726</v>
      </c>
      <c r="J876" s="0" t="n">
        <v>-0.09161506</v>
      </c>
      <c r="K876" s="0" t="n">
        <v>0.7936959</v>
      </c>
      <c r="L876" s="0" t="n">
        <v>0.1235489</v>
      </c>
      <c r="M876" s="0" t="n">
        <v>0.5885483</v>
      </c>
      <c r="N876" s="0" t="n">
        <v>1</v>
      </c>
      <c r="O876" s="0" t="n">
        <v>2.241135E-005</v>
      </c>
      <c r="P876" s="0" t="n">
        <v>-6.580353E-005</v>
      </c>
      <c r="Q876" s="0" t="n">
        <v>0.0007814169</v>
      </c>
      <c r="R876" s="0" t="n">
        <v>105.2439</v>
      </c>
      <c r="S876" s="0" t="n">
        <v>78.60502</v>
      </c>
      <c r="T876" s="0" t="n">
        <v>31.22652</v>
      </c>
      <c r="U876" s="0" t="n">
        <v>20.00361</v>
      </c>
      <c r="V876" s="0" t="n">
        <v>48.41186</v>
      </c>
      <c r="W876" s="0" t="n">
        <v>56.28516</v>
      </c>
      <c r="X876" s="0" t="n">
        <v>74.99952</v>
      </c>
      <c r="Y876" s="0" t="n">
        <v>82.67657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7.646577E-010</v>
      </c>
      <c r="AF876" s="0" t="n">
        <v>3.370991E-008</v>
      </c>
      <c r="AG876" s="0" t="n">
        <v>-1.943769E-008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7.646577E-010</v>
      </c>
      <c r="AT876" s="0" t="n">
        <v>3.370991E-008</v>
      </c>
      <c r="AU876" s="0" t="n">
        <v>-1.943769E-008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75" hidden="false" customHeight="false" outlineLevel="0" collapsed="false">
      <c r="A877" s="0" t="n">
        <v>178.1095</v>
      </c>
      <c r="B877" s="0" t="n">
        <v>3.551799</v>
      </c>
      <c r="C877" s="0" t="n">
        <v>2.558356</v>
      </c>
      <c r="D877" s="0" t="n">
        <v>1.457265</v>
      </c>
      <c r="E877" s="0" t="n">
        <v>-0.0006128526</v>
      </c>
      <c r="F877" s="0" t="n">
        <v>-0.02854585</v>
      </c>
      <c r="G877" s="0" t="n">
        <v>0.07722278</v>
      </c>
      <c r="H877" s="0" t="n">
        <v>0.996605</v>
      </c>
      <c r="I877" s="0" t="n">
        <v>0.3692726</v>
      </c>
      <c r="J877" s="0" t="n">
        <v>-0.09164777</v>
      </c>
      <c r="K877" s="0" t="n">
        <v>0.7934794</v>
      </c>
      <c r="L877" s="0" t="n">
        <v>0.1234969</v>
      </c>
      <c r="M877" s="0" t="n">
        <v>0.588846</v>
      </c>
      <c r="N877" s="0" t="n">
        <v>1</v>
      </c>
      <c r="O877" s="0" t="n">
        <v>0.0001056194</v>
      </c>
      <c r="P877" s="0" t="n">
        <v>-6.67572E-005</v>
      </c>
      <c r="Q877" s="0" t="n">
        <v>0.0007647276</v>
      </c>
      <c r="R877" s="0" t="n">
        <v>100.7454</v>
      </c>
      <c r="S877" s="0" t="n">
        <v>75.17124</v>
      </c>
      <c r="T877" s="0" t="n">
        <v>29.79323</v>
      </c>
      <c r="U877" s="0" t="n">
        <v>19.34757</v>
      </c>
      <c r="V877" s="0" t="n">
        <v>46.56298</v>
      </c>
      <c r="W877" s="0" t="n">
        <v>54.07499</v>
      </c>
      <c r="X877" s="0" t="n">
        <v>71.94795</v>
      </c>
      <c r="Y877" s="0" t="n">
        <v>79.28007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3.09309E-009</v>
      </c>
      <c r="AF877" s="0" t="n">
        <v>9.157821E-009</v>
      </c>
      <c r="AG877" s="0" t="n">
        <v>-2.298921E-008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7.506538E-010</v>
      </c>
      <c r="AT877" s="0" t="n">
        <v>-3.424987E-009</v>
      </c>
      <c r="AU877" s="0" t="n">
        <v>-2.673075E-008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75" hidden="false" customHeight="false" outlineLevel="0" collapsed="false">
      <c r="A878" s="0" t="n">
        <v>178.1591</v>
      </c>
      <c r="B878" s="0" t="n">
        <v>3.55208</v>
      </c>
      <c r="C878" s="0" t="n">
        <v>2.558033</v>
      </c>
      <c r="D878" s="0" t="n">
        <v>1.461046</v>
      </c>
      <c r="E878" s="0" t="n">
        <v>-0.0006128167</v>
      </c>
      <c r="F878" s="0" t="n">
        <v>-0.02854581</v>
      </c>
      <c r="G878" s="0" t="n">
        <v>0.0772229</v>
      </c>
      <c r="H878" s="0" t="n">
        <v>0.996605</v>
      </c>
      <c r="I878" s="0" t="n">
        <v>0.3692726</v>
      </c>
      <c r="J878" s="0" t="n">
        <v>-0.09168309</v>
      </c>
      <c r="K878" s="0" t="n">
        <v>0.7932598</v>
      </c>
      <c r="L878" s="0" t="n">
        <v>0.1234472</v>
      </c>
      <c r="M878" s="0" t="n">
        <v>0.5891469</v>
      </c>
      <c r="N878" s="0" t="n">
        <v>1</v>
      </c>
      <c r="O878" s="0" t="n">
        <v>2.217293E-005</v>
      </c>
      <c r="P878" s="0" t="n">
        <v>-6.341934E-005</v>
      </c>
      <c r="Q878" s="0" t="n">
        <v>0.0007503033</v>
      </c>
      <c r="R878" s="0" t="n">
        <v>100.6356</v>
      </c>
      <c r="S878" s="0" t="n">
        <v>75.0173</v>
      </c>
      <c r="T878" s="0" t="n">
        <v>29.66539</v>
      </c>
      <c r="U878" s="0" t="n">
        <v>19.52003</v>
      </c>
      <c r="V878" s="0" t="n">
        <v>46.72662</v>
      </c>
      <c r="W878" s="0" t="n">
        <v>54.20646</v>
      </c>
      <c r="X878" s="0" t="n">
        <v>72.01968</v>
      </c>
      <c r="Y878" s="0" t="n">
        <v>79.32751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1.944478E-008</v>
      </c>
      <c r="AF878" s="0" t="n">
        <v>3.644378E-008</v>
      </c>
      <c r="AG878" s="0" t="n">
        <v>5.162499E-008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1.807073E-008</v>
      </c>
      <c r="AT878" s="0" t="n">
        <v>2.135059E-008</v>
      </c>
      <c r="AU878" s="0" t="n">
        <v>3.904195E-008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75" hidden="false" customHeight="false" outlineLevel="0" collapsed="false">
      <c r="A879" s="0" t="n">
        <v>178.2091</v>
      </c>
      <c r="B879" s="0" t="n">
        <v>3.552442</v>
      </c>
      <c r="C879" s="0" t="n">
        <v>2.557713</v>
      </c>
      <c r="D879" s="0" t="n">
        <v>1.464751</v>
      </c>
      <c r="E879" s="0" t="n">
        <v>-0.0006128029</v>
      </c>
      <c r="F879" s="0" t="n">
        <v>-0.02854588</v>
      </c>
      <c r="G879" s="0" t="n">
        <v>0.07722297</v>
      </c>
      <c r="H879" s="0" t="n">
        <v>0.9966049</v>
      </c>
      <c r="I879" s="0" t="n">
        <v>0.3692726</v>
      </c>
      <c r="J879" s="0" t="n">
        <v>-0.09172013</v>
      </c>
      <c r="K879" s="0" t="n">
        <v>0.7930385</v>
      </c>
      <c r="L879" s="0" t="n">
        <v>0.1233993</v>
      </c>
      <c r="M879" s="0" t="n">
        <v>0.5894489</v>
      </c>
      <c r="N879" s="0" t="n">
        <v>1</v>
      </c>
      <c r="O879" s="0" t="n">
        <v>0.0001072884</v>
      </c>
      <c r="P879" s="0" t="n">
        <v>-6.437302E-005</v>
      </c>
      <c r="Q879" s="0" t="n">
        <v>0.0007345676</v>
      </c>
      <c r="R879" s="0" t="n">
        <v>104.8979</v>
      </c>
      <c r="S879" s="0" t="n">
        <v>78.12016</v>
      </c>
      <c r="T879" s="0" t="n">
        <v>30.82374</v>
      </c>
      <c r="U879" s="0" t="n">
        <v>20.54682</v>
      </c>
      <c r="V879" s="0" t="n">
        <v>48.92719</v>
      </c>
      <c r="W879" s="0" t="n">
        <v>56.69923</v>
      </c>
      <c r="X879" s="0" t="n">
        <v>75.22533</v>
      </c>
      <c r="Y879" s="0" t="n">
        <v>82.82586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5.224781E-009</v>
      </c>
      <c r="AF879" s="0" t="n">
        <v>-2.187348E-008</v>
      </c>
      <c r="AG879" s="0" t="n">
        <v>1.032689E-008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6.309753E-009</v>
      </c>
      <c r="AT879" s="0" t="n">
        <v>-3.02703E-008</v>
      </c>
      <c r="AU879" s="0" t="n">
        <v>7.595431E-009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75" hidden="false" customHeight="false" outlineLevel="0" collapsed="false">
      <c r="A880" s="0" t="n">
        <v>178.2597</v>
      </c>
      <c r="B880" s="0" t="n">
        <v>3.552711</v>
      </c>
      <c r="C880" s="0" t="n">
        <v>2.557403</v>
      </c>
      <c r="D880" s="0" t="n">
        <v>1.468384</v>
      </c>
      <c r="E880" s="0" t="n">
        <v>-0.0006127867</v>
      </c>
      <c r="F880" s="0" t="n">
        <v>-0.02854585</v>
      </c>
      <c r="G880" s="0" t="n">
        <v>0.07722308</v>
      </c>
      <c r="H880" s="0" t="n">
        <v>0.9966049</v>
      </c>
      <c r="I880" s="0" t="n">
        <v>0.3692726</v>
      </c>
      <c r="J880" s="0" t="n">
        <v>-0.09175839</v>
      </c>
      <c r="K880" s="0" t="n">
        <v>0.7928171</v>
      </c>
      <c r="L880" s="0" t="n">
        <v>0.1233532</v>
      </c>
      <c r="M880" s="0" t="n">
        <v>0.5897504</v>
      </c>
      <c r="N880" s="0" t="n">
        <v>1</v>
      </c>
      <c r="O880" s="0" t="n">
        <v>2.098083E-005</v>
      </c>
      <c r="P880" s="0" t="n">
        <v>-6.079674E-005</v>
      </c>
      <c r="Q880" s="0" t="n">
        <v>0.000721097</v>
      </c>
      <c r="R880" s="0" t="n">
        <v>102.605</v>
      </c>
      <c r="S880" s="0" t="n">
        <v>76.34168</v>
      </c>
      <c r="T880" s="0" t="n">
        <v>30.05706</v>
      </c>
      <c r="U880" s="0" t="n">
        <v>20.28827</v>
      </c>
      <c r="V880" s="0" t="n">
        <v>48.06874</v>
      </c>
      <c r="W880" s="0" t="n">
        <v>55.64759</v>
      </c>
      <c r="X880" s="0" t="n">
        <v>73.72932</v>
      </c>
      <c r="Y880" s="0" t="n">
        <v>81.1475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7.499076E-009</v>
      </c>
      <c r="AF880" s="0" t="n">
        <v>1.623534E-008</v>
      </c>
      <c r="AG880" s="0" t="n">
        <v>3.007623E-008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8.531432E-009</v>
      </c>
      <c r="AT880" s="0" t="n">
        <v>1.527387E-008</v>
      </c>
      <c r="AU880" s="0" t="n">
        <v>3.132341E-008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75" hidden="false" customHeight="false" outlineLevel="0" collapsed="false">
      <c r="A881" s="0" t="n">
        <v>178.3093</v>
      </c>
      <c r="B881" s="0" t="n">
        <v>3.553056</v>
      </c>
      <c r="C881" s="0" t="n">
        <v>2.557096</v>
      </c>
      <c r="D881" s="0" t="n">
        <v>1.471944</v>
      </c>
      <c r="E881" s="0" t="n">
        <v>-0.0006127933</v>
      </c>
      <c r="F881" s="0" t="n">
        <v>-0.02854589</v>
      </c>
      <c r="G881" s="0" t="n">
        <v>0.0772231</v>
      </c>
      <c r="H881" s="0" t="n">
        <v>0.9966049</v>
      </c>
      <c r="I881" s="0" t="n">
        <v>0.3692726</v>
      </c>
      <c r="J881" s="0" t="n">
        <v>-0.09179728</v>
      </c>
      <c r="K881" s="0" t="n">
        <v>0.7925964</v>
      </c>
      <c r="L881" s="0" t="n">
        <v>0.1233085</v>
      </c>
      <c r="M881" s="0" t="n">
        <v>0.5900502</v>
      </c>
      <c r="N881" s="0" t="n">
        <v>1</v>
      </c>
      <c r="O881" s="0" t="n">
        <v>0.0001015663</v>
      </c>
      <c r="P881" s="0" t="n">
        <v>-6.151199E-005</v>
      </c>
      <c r="Q881" s="0" t="n">
        <v>0.0007059574</v>
      </c>
      <c r="R881" s="0" t="n">
        <v>102.4971</v>
      </c>
      <c r="S881" s="0" t="n">
        <v>76.18998</v>
      </c>
      <c r="T881" s="0" t="n">
        <v>29.9323</v>
      </c>
      <c r="U881" s="0" t="n">
        <v>20.45876</v>
      </c>
      <c r="V881" s="0" t="n">
        <v>48.23053</v>
      </c>
      <c r="W881" s="0" t="n">
        <v>55.77813</v>
      </c>
      <c r="X881" s="0" t="n">
        <v>73.8011</v>
      </c>
      <c r="Y881" s="0" t="n">
        <v>81.19531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-3.018889E-009</v>
      </c>
      <c r="AF881" s="0" t="n">
        <v>-1.869682E-008</v>
      </c>
      <c r="AG881" s="0" t="n">
        <v>-1.809403E-008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-2.176554E-009</v>
      </c>
      <c r="AT881" s="0" t="n">
        <v>-1.332162E-008</v>
      </c>
      <c r="AU881" s="0" t="n">
        <v>-9.39229E-009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75" hidden="false" customHeight="false" outlineLevel="0" collapsed="false">
      <c r="A882" s="0" t="n">
        <v>178.3599</v>
      </c>
      <c r="B882" s="0" t="n">
        <v>3.553316</v>
      </c>
      <c r="C882" s="0" t="n">
        <v>2.556798</v>
      </c>
      <c r="D882" s="0" t="n">
        <v>1.475434</v>
      </c>
      <c r="E882" s="0" t="n">
        <v>-0.0006127616</v>
      </c>
      <c r="F882" s="0" t="n">
        <v>-0.02854592</v>
      </c>
      <c r="G882" s="0" t="n">
        <v>0.0772231</v>
      </c>
      <c r="H882" s="0" t="n">
        <v>0.9966049</v>
      </c>
      <c r="I882" s="0" t="n">
        <v>0.3692726</v>
      </c>
      <c r="J882" s="0" t="n">
        <v>-0.09183656</v>
      </c>
      <c r="K882" s="0" t="n">
        <v>0.7923773</v>
      </c>
      <c r="L882" s="0" t="n">
        <v>0.1232651</v>
      </c>
      <c r="M882" s="0" t="n">
        <v>0.5903473</v>
      </c>
      <c r="N882" s="0" t="n">
        <v>1</v>
      </c>
      <c r="O882" s="0" t="n">
        <v>2.002716E-005</v>
      </c>
      <c r="P882" s="0" t="n">
        <v>-5.841255E-005</v>
      </c>
      <c r="Q882" s="0" t="n">
        <v>0.0006927252</v>
      </c>
      <c r="R882" s="0" t="n">
        <v>93.67945</v>
      </c>
      <c r="S882" s="0" t="n">
        <v>69.57268</v>
      </c>
      <c r="T882" s="0" t="n">
        <v>27.27588</v>
      </c>
      <c r="U882" s="0" t="n">
        <v>18.86731</v>
      </c>
      <c r="V882" s="0" t="n">
        <v>44.26793</v>
      </c>
      <c r="W882" s="0" t="n">
        <v>51.14582</v>
      </c>
      <c r="X882" s="0" t="n">
        <v>67.58356</v>
      </c>
      <c r="Y882" s="0" t="n">
        <v>74.32738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1.876504E-008</v>
      </c>
      <c r="AF882" s="0" t="n">
        <v>-2.34826E-008</v>
      </c>
      <c r="AG882" s="0" t="n">
        <v>-1.085882E-008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1.56755E-008</v>
      </c>
      <c r="AT882" s="0" t="n">
        <v>-1.801022E-010</v>
      </c>
      <c r="AU882" s="0" t="n">
        <v>-1.467058E-008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75" hidden="false" customHeight="false" outlineLevel="0" collapsed="false">
      <c r="A883" s="0" t="n">
        <v>178.41</v>
      </c>
      <c r="B883" s="0" t="n">
        <v>3.553644</v>
      </c>
      <c r="C883" s="0" t="n">
        <v>2.556504</v>
      </c>
      <c r="D883" s="0" t="n">
        <v>1.478854</v>
      </c>
      <c r="E883" s="0" t="n">
        <v>-0.0006127555</v>
      </c>
      <c r="F883" s="0" t="n">
        <v>-0.02854597</v>
      </c>
      <c r="G883" s="0" t="n">
        <v>0.07722306</v>
      </c>
      <c r="H883" s="0" t="n">
        <v>0.996605</v>
      </c>
      <c r="I883" s="0" t="n">
        <v>0.3692726</v>
      </c>
      <c r="J883" s="0" t="n">
        <v>-0.09187591</v>
      </c>
      <c r="K883" s="0" t="n">
        <v>0.7921603</v>
      </c>
      <c r="L883" s="0" t="n">
        <v>0.1232228</v>
      </c>
      <c r="M883" s="0" t="n">
        <v>0.5906412</v>
      </c>
      <c r="N883" s="0" t="n">
        <v>1</v>
      </c>
      <c r="O883" s="0" t="n">
        <v>9.393692E-005</v>
      </c>
      <c r="P883" s="0" t="n">
        <v>-5.888939E-005</v>
      </c>
      <c r="Q883" s="0" t="n">
        <v>0.0006785393</v>
      </c>
      <c r="R883" s="0" t="n">
        <v>104.4678</v>
      </c>
      <c r="S883" s="0" t="n">
        <v>77.51521</v>
      </c>
      <c r="T883" s="0" t="n">
        <v>30.30243</v>
      </c>
      <c r="U883" s="0" t="n">
        <v>21.2272</v>
      </c>
      <c r="V883" s="0" t="n">
        <v>49.57292</v>
      </c>
      <c r="W883" s="0" t="n">
        <v>57.22047</v>
      </c>
      <c r="X883" s="0" t="n">
        <v>75.51263</v>
      </c>
      <c r="Y883" s="0" t="n">
        <v>83.01732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7.316994E-009</v>
      </c>
      <c r="AF883" s="0" t="n">
        <v>-1.075002E-008</v>
      </c>
      <c r="AG883" s="0" t="n">
        <v>-4.169243E-008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7.398522E-009</v>
      </c>
      <c r="AT883" s="0" t="n">
        <v>-2.116652E-008</v>
      </c>
      <c r="AU883" s="0" t="n">
        <v>-4.180571E-008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75" hidden="false" customHeight="false" outlineLevel="0" collapsed="false">
      <c r="A884" s="0" t="n">
        <v>178.4595</v>
      </c>
      <c r="B884" s="0" t="n">
        <v>3.553893</v>
      </c>
      <c r="C884" s="0" t="n">
        <v>2.556217</v>
      </c>
      <c r="D884" s="0" t="n">
        <v>1.482207</v>
      </c>
      <c r="E884" s="0" t="n">
        <v>-0.000612747</v>
      </c>
      <c r="F884" s="0" t="n">
        <v>-0.02854594</v>
      </c>
      <c r="G884" s="0" t="n">
        <v>0.07722314</v>
      </c>
      <c r="H884" s="0" t="n">
        <v>0.9966049</v>
      </c>
      <c r="I884" s="0" t="n">
        <v>0.3692726</v>
      </c>
      <c r="J884" s="0" t="n">
        <v>-0.09191515</v>
      </c>
      <c r="K884" s="0" t="n">
        <v>0.791946</v>
      </c>
      <c r="L884" s="0" t="n">
        <v>0.1231816</v>
      </c>
      <c r="M884" s="0" t="n">
        <v>0.5909311</v>
      </c>
      <c r="N884" s="0" t="n">
        <v>1</v>
      </c>
      <c r="O884" s="0" t="n">
        <v>1.978874E-005</v>
      </c>
      <c r="P884" s="0" t="n">
        <v>-5.602837E-005</v>
      </c>
      <c r="Q884" s="0" t="n">
        <v>0.0006656647</v>
      </c>
      <c r="R884" s="0" t="n">
        <v>104.3668</v>
      </c>
      <c r="S884" s="0" t="n">
        <v>77.37268</v>
      </c>
      <c r="T884" s="0" t="n">
        <v>30.14193</v>
      </c>
      <c r="U884" s="0" t="n">
        <v>21.38792</v>
      </c>
      <c r="V884" s="0" t="n">
        <v>49.72554</v>
      </c>
      <c r="W884" s="0" t="n">
        <v>57.34401</v>
      </c>
      <c r="X884" s="0" t="n">
        <v>75.58122</v>
      </c>
      <c r="Y884" s="0" t="n">
        <v>83.06332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2.978065E-009</v>
      </c>
      <c r="AF884" s="0" t="n">
        <v>1.45123E-008</v>
      </c>
      <c r="AG884" s="0" t="n">
        <v>2.591022E-008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8.324676E-010</v>
      </c>
      <c r="AT884" s="0" t="n">
        <v>1.92361E-008</v>
      </c>
      <c r="AU884" s="0" t="n">
        <v>2.560212E-008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75" hidden="false" customHeight="false" outlineLevel="0" collapsed="false">
      <c r="A885" s="0" t="n">
        <v>178.5092</v>
      </c>
      <c r="B885" s="0" t="n">
        <v>3.554213</v>
      </c>
      <c r="C885" s="0" t="n">
        <v>2.555934</v>
      </c>
      <c r="D885" s="0" t="n">
        <v>1.485492</v>
      </c>
      <c r="E885" s="0" t="n">
        <v>-0.0006127473</v>
      </c>
      <c r="F885" s="0" t="n">
        <v>-0.02854595</v>
      </c>
      <c r="G885" s="0" t="n">
        <v>0.07722321</v>
      </c>
      <c r="H885" s="0" t="n">
        <v>0.9966049</v>
      </c>
      <c r="I885" s="0" t="n">
        <v>0.3692726</v>
      </c>
      <c r="J885" s="0" t="n">
        <v>-0.09195405</v>
      </c>
      <c r="K885" s="0" t="n">
        <v>0.7917344</v>
      </c>
      <c r="L885" s="0" t="n">
        <v>0.1231413</v>
      </c>
      <c r="M885" s="0" t="n">
        <v>0.5912169</v>
      </c>
      <c r="N885" s="0" t="n">
        <v>1</v>
      </c>
      <c r="O885" s="0" t="n">
        <v>9.489059E-005</v>
      </c>
      <c r="P885" s="0" t="n">
        <v>-5.698204E-005</v>
      </c>
      <c r="Q885" s="0" t="n">
        <v>0.0006513596</v>
      </c>
      <c r="R885" s="0" t="n">
        <v>97.75238</v>
      </c>
      <c r="S885" s="0" t="n">
        <v>72.40773</v>
      </c>
      <c r="T885" s="0" t="n">
        <v>28.11259</v>
      </c>
      <c r="U885" s="0" t="n">
        <v>20.19696</v>
      </c>
      <c r="V885" s="0" t="n">
        <v>46.7561</v>
      </c>
      <c r="W885" s="0" t="n">
        <v>53.87222</v>
      </c>
      <c r="X885" s="0" t="n">
        <v>70.91984</v>
      </c>
      <c r="Y885" s="0" t="n">
        <v>77.91389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-1.79615E-009</v>
      </c>
      <c r="AF885" s="0" t="n">
        <v>3.09223E-009</v>
      </c>
      <c r="AG885" s="0" t="n">
        <v>1.343863E-008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6.699539E-010</v>
      </c>
      <c r="AT885" s="0" t="n">
        <v>9.125323E-011</v>
      </c>
      <c r="AU885" s="0" t="n">
        <v>1.284719E-008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75" hidden="false" customHeight="false" outlineLevel="0" collapsed="false">
      <c r="A886" s="0" t="n">
        <v>178.5596</v>
      </c>
      <c r="B886" s="0" t="n">
        <v>3.554451</v>
      </c>
      <c r="C886" s="0" t="n">
        <v>2.555658</v>
      </c>
      <c r="D886" s="0" t="n">
        <v>1.488713</v>
      </c>
      <c r="E886" s="0" t="n">
        <v>-0.003966305</v>
      </c>
      <c r="F886" s="0" t="n">
        <v>-0.02859291</v>
      </c>
      <c r="G886" s="0" t="n">
        <v>0.08017375</v>
      </c>
      <c r="H886" s="0" t="n">
        <v>0.9963629</v>
      </c>
      <c r="I886" s="0" t="n">
        <v>0.3692726</v>
      </c>
      <c r="J886" s="0" t="n">
        <v>-0.09199259</v>
      </c>
      <c r="K886" s="0" t="n">
        <v>0.7915261</v>
      </c>
      <c r="L886" s="0" t="n">
        <v>0.1231019</v>
      </c>
      <c r="M886" s="0" t="n">
        <v>0.591498</v>
      </c>
      <c r="N886" s="0" t="n">
        <v>1</v>
      </c>
      <c r="O886" s="0" t="n">
        <v>1.883507E-005</v>
      </c>
      <c r="P886" s="0" t="n">
        <v>-5.38826E-005</v>
      </c>
      <c r="Q886" s="0" t="n">
        <v>0.0006395578</v>
      </c>
      <c r="R886" s="0" t="n">
        <v>102.0013</v>
      </c>
      <c r="S886" s="0" t="n">
        <v>75.49074</v>
      </c>
      <c r="T886" s="0" t="n">
        <v>29.20975</v>
      </c>
      <c r="U886" s="0" t="n">
        <v>21.2473</v>
      </c>
      <c r="V886" s="0" t="n">
        <v>48.97921</v>
      </c>
      <c r="W886" s="0" t="n">
        <v>56.38425</v>
      </c>
      <c r="X886" s="0" t="n">
        <v>74.13747</v>
      </c>
      <c r="Y886" s="0" t="n">
        <v>81.42086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-0.003422744</v>
      </c>
      <c r="AF886" s="0" t="n">
        <v>-0.0003114743</v>
      </c>
      <c r="AG886" s="0" t="n">
        <v>0.002863633</v>
      </c>
      <c r="AH886" s="0" t="n">
        <v>0.99999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3.907407E-009</v>
      </c>
      <c r="AT886" s="0" t="n">
        <v>1.34014E-008</v>
      </c>
      <c r="AU886" s="0" t="n">
        <v>4.992274E-009</v>
      </c>
      <c r="AV886" s="0" t="n">
        <v>0.9999999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75" hidden="false" customHeight="false" outlineLevel="0" collapsed="false">
      <c r="A887" s="0" t="n">
        <v>178.61</v>
      </c>
      <c r="B887" s="0" t="n">
        <v>3.553708</v>
      </c>
      <c r="C887" s="0" t="n">
        <v>2.547813</v>
      </c>
      <c r="D887" s="0" t="n">
        <v>1.488425</v>
      </c>
      <c r="E887" s="0" t="n">
        <v>-0.0211043</v>
      </c>
      <c r="F887" s="0" t="n">
        <v>-0.03181107</v>
      </c>
      <c r="G887" s="0" t="n">
        <v>0.08800002</v>
      </c>
      <c r="H887" s="0" t="n">
        <v>0.9953887</v>
      </c>
      <c r="I887" s="0" t="n">
        <v>0.3692726</v>
      </c>
      <c r="J887" s="0" t="n">
        <v>-0.09196807</v>
      </c>
      <c r="K887" s="0" t="n">
        <v>0.7913628</v>
      </c>
      <c r="L887" s="0" t="n">
        <v>0.1229928</v>
      </c>
      <c r="M887" s="0" t="n">
        <v>0.5917429</v>
      </c>
      <c r="N887" s="0" t="n">
        <v>1</v>
      </c>
      <c r="O887" s="0" t="n">
        <v>-0.0003316402</v>
      </c>
      <c r="P887" s="0" t="n">
        <v>-0.001639843</v>
      </c>
      <c r="Q887" s="0" t="n">
        <v>-0.0001001358</v>
      </c>
      <c r="R887" s="0" t="n">
        <v>97.55412</v>
      </c>
      <c r="S887" s="0" t="n">
        <v>72.1973</v>
      </c>
      <c r="T887" s="0" t="n">
        <v>27.75634</v>
      </c>
      <c r="U887" s="0" t="n">
        <v>20.37366</v>
      </c>
      <c r="V887" s="0" t="n">
        <v>47.10713</v>
      </c>
      <c r="W887" s="0" t="n">
        <v>54.01881</v>
      </c>
      <c r="X887" s="0" t="n">
        <v>71.02595</v>
      </c>
      <c r="Y887" s="0" t="n">
        <v>77.96609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-0.01701906</v>
      </c>
      <c r="AF887" s="0" t="n">
        <v>-0.004620967</v>
      </c>
      <c r="AG887" s="0" t="n">
        <v>0.007434191</v>
      </c>
      <c r="AH887" s="0" t="n">
        <v>0.9998167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9.749914E-010</v>
      </c>
      <c r="AT887" s="0" t="n">
        <v>-7.287061E-009</v>
      </c>
      <c r="AU887" s="0" t="n">
        <v>-1.198916E-008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75" hidden="false" customHeight="false" outlineLevel="0" collapsed="false">
      <c r="A888" s="0" t="n">
        <v>178.6598</v>
      </c>
      <c r="B888" s="0" t="n">
        <v>3.549056</v>
      </c>
      <c r="C888" s="0" t="n">
        <v>2.540165</v>
      </c>
      <c r="D888" s="0" t="n">
        <v>1.487989</v>
      </c>
      <c r="E888" s="0" t="n">
        <v>-0.03727287</v>
      </c>
      <c r="F888" s="0" t="n">
        <v>-0.03543511</v>
      </c>
      <c r="G888" s="0" t="n">
        <v>0.1000509</v>
      </c>
      <c r="H888" s="0" t="n">
        <v>0.9936523</v>
      </c>
      <c r="I888" s="0" t="n">
        <v>0.3692726</v>
      </c>
      <c r="J888" s="0" t="n">
        <v>-0.09185416</v>
      </c>
      <c r="K888" s="0" t="n">
        <v>0.7912734</v>
      </c>
      <c r="L888" s="0" t="n">
        <v>0.1227893</v>
      </c>
      <c r="M888" s="0" t="n">
        <v>0.5919224</v>
      </c>
      <c r="N888" s="0" t="n">
        <v>1</v>
      </c>
      <c r="O888" s="0" t="n">
        <v>-0.001131296</v>
      </c>
      <c r="P888" s="0" t="n">
        <v>-0.001514912</v>
      </c>
      <c r="Q888" s="0" t="n">
        <v>-8.320808E-005</v>
      </c>
      <c r="R888" s="0" t="n">
        <v>95.14144</v>
      </c>
      <c r="S888" s="0" t="n">
        <v>70.52686</v>
      </c>
      <c r="T888" s="0" t="n">
        <v>26.76871</v>
      </c>
      <c r="U888" s="0" t="n">
        <v>19.71395</v>
      </c>
      <c r="V888" s="0" t="n">
        <v>46.33614</v>
      </c>
      <c r="W888" s="0" t="n">
        <v>52.60227</v>
      </c>
      <c r="X888" s="0" t="n">
        <v>69.31012</v>
      </c>
      <c r="Y888" s="0" t="n">
        <v>76.22081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-0.0162826</v>
      </c>
      <c r="AF888" s="0" t="n">
        <v>-0.004769415</v>
      </c>
      <c r="AG888" s="0" t="n">
        <v>0.01162273</v>
      </c>
      <c r="AH888" s="0" t="n">
        <v>0.9997884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-1.460825E-009</v>
      </c>
      <c r="AT888" s="0" t="n">
        <v>2.42883E-009</v>
      </c>
      <c r="AU888" s="0" t="n">
        <v>-1.160597E-008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75" hidden="false" customHeight="false" outlineLevel="0" collapsed="false">
      <c r="A889" s="0" t="n">
        <v>178.7102</v>
      </c>
      <c r="B889" s="0" t="n">
        <v>3.545428</v>
      </c>
      <c r="C889" s="0" t="n">
        <v>2.535171</v>
      </c>
      <c r="D889" s="0" t="n">
        <v>1.489622</v>
      </c>
      <c r="E889" s="0" t="n">
        <v>-0.04765842</v>
      </c>
      <c r="F889" s="0" t="n">
        <v>-0.03433044</v>
      </c>
      <c r="G889" s="0" t="n">
        <v>0.1048594</v>
      </c>
      <c r="H889" s="0" t="n">
        <v>0.9927511</v>
      </c>
      <c r="I889" s="0" t="n">
        <v>0.3692726</v>
      </c>
      <c r="J889" s="0" t="n">
        <v>-0.09170429</v>
      </c>
      <c r="K889" s="0" t="n">
        <v>0.7912239</v>
      </c>
      <c r="L889" s="0" t="n">
        <v>0.1225527</v>
      </c>
      <c r="M889" s="0" t="n">
        <v>0.5920608</v>
      </c>
      <c r="N889" s="0" t="n">
        <v>1</v>
      </c>
      <c r="O889" s="0" t="n">
        <v>-0.0001382828</v>
      </c>
      <c r="P889" s="0" t="n">
        <v>-0.001063585</v>
      </c>
      <c r="Q889" s="0" t="n">
        <v>0.000120163</v>
      </c>
      <c r="R889" s="0" t="n">
        <v>97.02683</v>
      </c>
      <c r="S889" s="0" t="n">
        <v>72.04476</v>
      </c>
      <c r="T889" s="0" t="n">
        <v>27.08682</v>
      </c>
      <c r="U889" s="0" t="n">
        <v>19.95277</v>
      </c>
      <c r="V889" s="0" t="n">
        <v>47.54317</v>
      </c>
      <c r="W889" s="0" t="n">
        <v>53.49912</v>
      </c>
      <c r="X889" s="0" t="n">
        <v>70.64047</v>
      </c>
      <c r="Y889" s="0" t="n">
        <v>77.90145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-0.01288045</v>
      </c>
      <c r="AF889" s="0" t="n">
        <v>0.001754231</v>
      </c>
      <c r="AG889" s="0" t="n">
        <v>0.006683181</v>
      </c>
      <c r="AH889" s="0" t="n">
        <v>0.999893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-1.675819E-009</v>
      </c>
      <c r="AT889" s="0" t="n">
        <v>1.277178E-008</v>
      </c>
      <c r="AU889" s="0" t="n">
        <v>2.505763E-008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75" hidden="false" customHeight="false" outlineLevel="0" collapsed="false">
      <c r="A890" s="0" t="n">
        <v>178.7592</v>
      </c>
      <c r="B890" s="0" t="n">
        <v>3.544862</v>
      </c>
      <c r="C890" s="0" t="n">
        <v>2.528977</v>
      </c>
      <c r="D890" s="0" t="n">
        <v>1.489535</v>
      </c>
      <c r="E890" s="0" t="n">
        <v>-0.06225273</v>
      </c>
      <c r="F890" s="0" t="n">
        <v>-0.03587914</v>
      </c>
      <c r="G890" s="0" t="n">
        <v>0.1106928</v>
      </c>
      <c r="H890" s="0" t="n">
        <v>0.991254</v>
      </c>
      <c r="I890" s="0" t="n">
        <v>0.3692726</v>
      </c>
      <c r="J890" s="0" t="n">
        <v>-0.09152288</v>
      </c>
      <c r="K890" s="0" t="n">
        <v>0.791196</v>
      </c>
      <c r="L890" s="0" t="n">
        <v>0.1222808</v>
      </c>
      <c r="M890" s="0" t="n">
        <v>0.5921824</v>
      </c>
      <c r="N890" s="0" t="n">
        <v>1</v>
      </c>
      <c r="O890" s="0" t="n">
        <v>-7.390976E-005</v>
      </c>
      <c r="P890" s="0" t="n">
        <v>-0.001218319</v>
      </c>
      <c r="Q890" s="0" t="n">
        <v>-4.768372E-005</v>
      </c>
      <c r="R890" s="0" t="n">
        <v>94.614</v>
      </c>
      <c r="S890" s="0" t="n">
        <v>70.35404</v>
      </c>
      <c r="T890" s="0" t="n">
        <v>26.19002</v>
      </c>
      <c r="U890" s="0" t="n">
        <v>19.33369</v>
      </c>
      <c r="V890" s="0" t="n">
        <v>46.64365</v>
      </c>
      <c r="W890" s="0" t="n">
        <v>52.08131</v>
      </c>
      <c r="X890" s="0" t="n">
        <v>68.89298</v>
      </c>
      <c r="Y890" s="0" t="n">
        <v>76.12819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-0.01463878</v>
      </c>
      <c r="AF890" s="0" t="n">
        <v>-0.002818041</v>
      </c>
      <c r="AG890" s="0" t="n">
        <v>0.005424361</v>
      </c>
      <c r="AH890" s="0" t="n">
        <v>0.9998743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1.118853E-008</v>
      </c>
      <c r="AT890" s="0" t="n">
        <v>-8.999255E-009</v>
      </c>
      <c r="AU890" s="0" t="n">
        <v>1.343772E-008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75" hidden="false" customHeight="false" outlineLevel="0" collapsed="false">
      <c r="A891" s="0" t="n">
        <v>178.8094</v>
      </c>
      <c r="B891" s="0" t="n">
        <v>3.54466</v>
      </c>
      <c r="C891" s="0" t="n">
        <v>2.522575</v>
      </c>
      <c r="D891" s="0" t="n">
        <v>1.489302</v>
      </c>
      <c r="E891" s="0" t="n">
        <v>-0.083129</v>
      </c>
      <c r="F891" s="0" t="n">
        <v>-0.03877414</v>
      </c>
      <c r="G891" s="0" t="n">
        <v>0.1130466</v>
      </c>
      <c r="H891" s="0" t="n">
        <v>0.9893466</v>
      </c>
      <c r="I891" s="0" t="n">
        <v>0.3692726</v>
      </c>
      <c r="J891" s="0" t="n">
        <v>-0.09130073</v>
      </c>
      <c r="K891" s="0" t="n">
        <v>0.7911955</v>
      </c>
      <c r="L891" s="0" t="n">
        <v>0.1219632</v>
      </c>
      <c r="M891" s="0" t="n">
        <v>0.5922827</v>
      </c>
      <c r="N891" s="0" t="n">
        <v>1</v>
      </c>
      <c r="O891" s="0" t="n">
        <v>-2.741814E-005</v>
      </c>
      <c r="P891" s="0" t="n">
        <v>-0.001215935</v>
      </c>
      <c r="Q891" s="0" t="n">
        <v>-3.576279E-005</v>
      </c>
      <c r="R891" s="0" t="n">
        <v>96.51938</v>
      </c>
      <c r="S891" s="0" t="n">
        <v>71.92258</v>
      </c>
      <c r="T891" s="0" t="n">
        <v>26.64502</v>
      </c>
      <c r="U891" s="0" t="n">
        <v>19.47059</v>
      </c>
      <c r="V891" s="0" t="n">
        <v>47.89074</v>
      </c>
      <c r="W891" s="0" t="n">
        <v>52.98247</v>
      </c>
      <c r="X891" s="0" t="n">
        <v>70.28098</v>
      </c>
      <c r="Y891" s="0" t="n">
        <v>77.78425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-0.02054691</v>
      </c>
      <c r="AF891" s="0" t="n">
        <v>-0.005168227</v>
      </c>
      <c r="AG891" s="0" t="n">
        <v>0.002139777</v>
      </c>
      <c r="AH891" s="0" t="n">
        <v>0.999773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4.057893E-009</v>
      </c>
      <c r="AT891" s="0" t="n">
        <v>-1.478446E-008</v>
      </c>
      <c r="AU891" s="0" t="n">
        <v>7.929287E-009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75" hidden="false" customHeight="false" outlineLevel="0" collapsed="false">
      <c r="A892" s="0" t="n">
        <v>178.8593</v>
      </c>
      <c r="B892" s="0" t="n">
        <v>3.544372</v>
      </c>
      <c r="C892" s="0" t="n">
        <v>2.515115</v>
      </c>
      <c r="D892" s="0" t="n">
        <v>1.489082</v>
      </c>
      <c r="E892" s="0" t="n">
        <v>-0.1078998</v>
      </c>
      <c r="F892" s="0" t="n">
        <v>-0.05093584</v>
      </c>
      <c r="G892" s="0" t="n">
        <v>0.1144383</v>
      </c>
      <c r="H892" s="0" t="n">
        <v>0.9862388</v>
      </c>
      <c r="I892" s="0" t="n">
        <v>0.3692726</v>
      </c>
      <c r="J892" s="0" t="n">
        <v>-0.09104292</v>
      </c>
      <c r="K892" s="0" t="n">
        <v>0.7912161</v>
      </c>
      <c r="L892" s="0" t="n">
        <v>0.1216044</v>
      </c>
      <c r="M892" s="0" t="n">
        <v>0.5923688</v>
      </c>
      <c r="N892" s="0" t="n">
        <v>1</v>
      </c>
      <c r="O892" s="0" t="n">
        <v>-8.153915E-005</v>
      </c>
      <c r="P892" s="0" t="n">
        <v>-0.001903057</v>
      </c>
      <c r="Q892" s="0" t="n">
        <v>-6.771088E-005</v>
      </c>
      <c r="R892" s="0" t="n">
        <v>96.19492</v>
      </c>
      <c r="S892" s="0" t="n">
        <v>71.8383</v>
      </c>
      <c r="T892" s="0" t="n">
        <v>26.84379</v>
      </c>
      <c r="U892" s="0" t="n">
        <v>19.11981</v>
      </c>
      <c r="V892" s="0" t="n">
        <v>48.15018</v>
      </c>
      <c r="W892" s="0" t="n">
        <v>52.66258</v>
      </c>
      <c r="X892" s="0" t="n">
        <v>70.08411</v>
      </c>
      <c r="Y892" s="0" t="n">
        <v>77.6952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-0.02346271</v>
      </c>
      <c r="AF892" s="0" t="n">
        <v>-0.0148209</v>
      </c>
      <c r="AG892" s="0" t="n">
        <v>0.00167924</v>
      </c>
      <c r="AH892" s="0" t="n">
        <v>0.9996134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-5.503579E-009</v>
      </c>
      <c r="AT892" s="0" t="n">
        <v>-1.690763E-008</v>
      </c>
      <c r="AU892" s="0" t="n">
        <v>-5.49164E-008</v>
      </c>
      <c r="AV892" s="0" t="n">
        <v>0.9999999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75" hidden="false" customHeight="false" outlineLevel="0" collapsed="false">
      <c r="A893" s="0" t="n">
        <v>178.9092</v>
      </c>
      <c r="B893" s="0" t="n">
        <v>3.547768</v>
      </c>
      <c r="C893" s="0" t="n">
        <v>2.512366</v>
      </c>
      <c r="D893" s="0" t="n">
        <v>1.487588</v>
      </c>
      <c r="E893" s="0" t="n">
        <v>-0.1177768</v>
      </c>
      <c r="F893" s="0" t="n">
        <v>-0.05140414</v>
      </c>
      <c r="G893" s="0" t="n">
        <v>0.1160665</v>
      </c>
      <c r="H893" s="0" t="n">
        <v>0.9848933</v>
      </c>
      <c r="I893" s="0" t="n">
        <v>0.3692726</v>
      </c>
      <c r="J893" s="0" t="n">
        <v>-0.09077092</v>
      </c>
      <c r="K893" s="0" t="n">
        <v>0.7912503</v>
      </c>
      <c r="L893" s="0" t="n">
        <v>0.1212315</v>
      </c>
      <c r="M893" s="0" t="n">
        <v>0.5924411</v>
      </c>
      <c r="N893" s="0" t="n">
        <v>1</v>
      </c>
      <c r="O893" s="0" t="n">
        <v>0.0001702309</v>
      </c>
      <c r="P893" s="0" t="n">
        <v>-0.001109362</v>
      </c>
      <c r="Q893" s="0" t="n">
        <v>-5.495548E-005</v>
      </c>
      <c r="R893" s="0" t="n">
        <v>93.72031</v>
      </c>
      <c r="S893" s="0" t="n">
        <v>70.12984</v>
      </c>
      <c r="T893" s="0" t="n">
        <v>26.45677</v>
      </c>
      <c r="U893" s="0" t="n">
        <v>18.35872</v>
      </c>
      <c r="V893" s="0" t="n">
        <v>47.32911</v>
      </c>
      <c r="W893" s="0" t="n">
        <v>51.17083</v>
      </c>
      <c r="X893" s="0" t="n">
        <v>68.31621</v>
      </c>
      <c r="Y893" s="0" t="n">
        <v>75.86064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-0.00991434</v>
      </c>
      <c r="AF893" s="0" t="n">
        <v>-0.001479013</v>
      </c>
      <c r="AG893" s="0" t="n">
        <v>0.001321327</v>
      </c>
      <c r="AH893" s="0" t="n">
        <v>0.9999489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0.008304681</v>
      </c>
      <c r="AQ893" s="0" t="n">
        <v>0.004476736</v>
      </c>
      <c r="AR893" s="0" t="n">
        <v>-0.0131024</v>
      </c>
      <c r="AS893" s="0" t="n">
        <v>1.724578E-009</v>
      </c>
      <c r="AT893" s="0" t="n">
        <v>-1.863589E-008</v>
      </c>
      <c r="AU893" s="0" t="n">
        <v>-1.686849E-009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75" hidden="false" customHeight="false" outlineLevel="0" collapsed="false">
      <c r="A894" s="0" t="n">
        <v>178.9599</v>
      </c>
      <c r="B894" s="0" t="n">
        <v>3.551576</v>
      </c>
      <c r="C894" s="0" t="n">
        <v>2.510391</v>
      </c>
      <c r="D894" s="0" t="n">
        <v>1.470393</v>
      </c>
      <c r="E894" s="0" t="n">
        <v>-0.1224298</v>
      </c>
      <c r="F894" s="0" t="n">
        <v>-0.05921887</v>
      </c>
      <c r="G894" s="0" t="n">
        <v>0.1188204</v>
      </c>
      <c r="H894" s="0" t="n">
        <v>0.9835577</v>
      </c>
      <c r="I894" s="0" t="n">
        <v>0.3692726</v>
      </c>
      <c r="J894" s="0" t="n">
        <v>-0.09047361</v>
      </c>
      <c r="K894" s="0" t="n">
        <v>0.7914315</v>
      </c>
      <c r="L894" s="0" t="n">
        <v>0.1208878</v>
      </c>
      <c r="M894" s="0" t="n">
        <v>0.5923149</v>
      </c>
      <c r="N894" s="0" t="n">
        <v>1</v>
      </c>
      <c r="O894" s="0" t="n">
        <v>0.0001769066</v>
      </c>
      <c r="P894" s="0" t="n">
        <v>0.0001115799</v>
      </c>
      <c r="Q894" s="0" t="n">
        <v>5.447865E-005</v>
      </c>
      <c r="R894" s="0" t="n">
        <v>83.05803</v>
      </c>
      <c r="S894" s="0" t="n">
        <v>62.28506</v>
      </c>
      <c r="T894" s="0" t="n">
        <v>23.76383</v>
      </c>
      <c r="U894" s="0" t="n">
        <v>15.92704</v>
      </c>
      <c r="V894" s="0" t="n">
        <v>41.94404</v>
      </c>
      <c r="W894" s="0" t="n">
        <v>45.09907</v>
      </c>
      <c r="X894" s="0" t="n">
        <v>60.41045</v>
      </c>
      <c r="Y894" s="0" t="n">
        <v>67.10403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-0.003991966</v>
      </c>
      <c r="AF894" s="0" t="n">
        <v>-0.007971363</v>
      </c>
      <c r="AG894" s="0" t="n">
        <v>0.003551847</v>
      </c>
      <c r="AH894" s="0" t="n">
        <v>0.9999539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-0.003344392</v>
      </c>
      <c r="AQ894" s="0" t="n">
        <v>-0.002374458</v>
      </c>
      <c r="AR894" s="0" t="n">
        <v>-0.01131877</v>
      </c>
      <c r="AS894" s="0" t="n">
        <v>-6.720165E-009</v>
      </c>
      <c r="AT894" s="0" t="n">
        <v>5.968865E-009</v>
      </c>
      <c r="AU894" s="0" t="n">
        <v>-9.393722E-009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75" hidden="false" customHeight="false" outlineLevel="0" collapsed="false">
      <c r="A895" s="0" t="n">
        <v>179.0093</v>
      </c>
      <c r="B895" s="0" t="n">
        <v>3.543324</v>
      </c>
      <c r="C895" s="0" t="n">
        <v>2.559076</v>
      </c>
      <c r="D895" s="0" t="n">
        <v>1.448501</v>
      </c>
      <c r="E895" s="0" t="n">
        <v>-0.1183768</v>
      </c>
      <c r="F895" s="0" t="n">
        <v>-0.05546005</v>
      </c>
      <c r="G895" s="0" t="n">
        <v>0.12095</v>
      </c>
      <c r="H895" s="0" t="n">
        <v>0.9840133</v>
      </c>
      <c r="I895" s="0" t="n">
        <v>0.3692726</v>
      </c>
      <c r="J895" s="0" t="n">
        <v>-0.0905224</v>
      </c>
      <c r="K895" s="0" t="n">
        <v>0.791782</v>
      </c>
      <c r="L895" s="0" t="n">
        <v>0.1211134</v>
      </c>
      <c r="M895" s="0" t="n">
        <v>0.5917928</v>
      </c>
      <c r="N895" s="0" t="n">
        <v>1</v>
      </c>
      <c r="O895" s="0" t="n">
        <v>-0.002080441</v>
      </c>
      <c r="P895" s="0" t="n">
        <v>0.00344038</v>
      </c>
      <c r="Q895" s="0" t="n">
        <v>0.0007956028</v>
      </c>
      <c r="R895" s="0" t="n">
        <v>89.97826</v>
      </c>
      <c r="S895" s="0" t="n">
        <v>67.70272</v>
      </c>
      <c r="T895" s="0" t="n">
        <v>26.14269</v>
      </c>
      <c r="U895" s="0" t="n">
        <v>16.5849</v>
      </c>
      <c r="V895" s="0" t="n">
        <v>44.70354</v>
      </c>
      <c r="W895" s="0" t="n">
        <v>48.22508</v>
      </c>
      <c r="X895" s="0" t="n">
        <v>64.97661</v>
      </c>
      <c r="Y895" s="0" t="n">
        <v>72.2668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0.003461474</v>
      </c>
      <c r="AF895" s="0" t="n">
        <v>0.004473289</v>
      </c>
      <c r="AG895" s="0" t="n">
        <v>0.001819059</v>
      </c>
      <c r="AH895" s="0" t="n">
        <v>0.9999823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-0.008608061</v>
      </c>
      <c r="AQ895" s="0" t="n">
        <v>-0.006888226</v>
      </c>
      <c r="AR895" s="0" t="n">
        <v>-0.033496</v>
      </c>
      <c r="AS895" s="0" t="n">
        <v>-8.809468E-009</v>
      </c>
      <c r="AT895" s="0" t="n">
        <v>-1.346501E-009</v>
      </c>
      <c r="AU895" s="0" t="n">
        <v>-9.972254E-010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75" hidden="false" customHeight="false" outlineLevel="0" collapsed="false">
      <c r="A896" s="0" t="n">
        <v>179.0598</v>
      </c>
      <c r="B896" s="0" t="n">
        <v>3.529256</v>
      </c>
      <c r="C896" s="0" t="n">
        <v>2.552737</v>
      </c>
      <c r="D896" s="0" t="n">
        <v>1.419563</v>
      </c>
      <c r="E896" s="0" t="n">
        <v>-0.1183767</v>
      </c>
      <c r="F896" s="0" t="n">
        <v>-0.05546006</v>
      </c>
      <c r="G896" s="0" t="n">
        <v>0.12095</v>
      </c>
      <c r="H896" s="0" t="n">
        <v>0.9840134</v>
      </c>
      <c r="I896" s="0" t="n">
        <v>0.3692726</v>
      </c>
      <c r="J896" s="0" t="n">
        <v>-0.09072125</v>
      </c>
      <c r="K896" s="0" t="n">
        <v>0.7924252</v>
      </c>
      <c r="L896" s="0" t="n">
        <v>0.1216856</v>
      </c>
      <c r="M896" s="0" t="n">
        <v>0.5907831</v>
      </c>
      <c r="N896" s="0" t="n">
        <v>1</v>
      </c>
      <c r="O896" s="0" t="n">
        <v>-0.0002412796</v>
      </c>
      <c r="P896" s="0" t="n">
        <v>-0.0003881454</v>
      </c>
      <c r="Q896" s="0" t="n">
        <v>-0.0003015995</v>
      </c>
      <c r="R896" s="0" t="n">
        <v>91.45488</v>
      </c>
      <c r="S896" s="0" t="n">
        <v>69.07251</v>
      </c>
      <c r="T896" s="0" t="n">
        <v>26.81208</v>
      </c>
      <c r="U896" s="0" t="n">
        <v>16.00738</v>
      </c>
      <c r="V896" s="0" t="n">
        <v>43.82659</v>
      </c>
      <c r="W896" s="0" t="n">
        <v>48.22143</v>
      </c>
      <c r="X896" s="0" t="n">
        <v>65.55648</v>
      </c>
      <c r="Y896" s="0" t="n">
        <v>73.16192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-7.370528E-009</v>
      </c>
      <c r="AF896" s="0" t="n">
        <v>-1.014487E-008</v>
      </c>
      <c r="AG896" s="0" t="n">
        <v>-3.400975E-008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-0.008925211</v>
      </c>
      <c r="AQ896" s="0" t="n">
        <v>-0.006420239</v>
      </c>
      <c r="AR896" s="0" t="n">
        <v>-0.02132</v>
      </c>
      <c r="AS896" s="0" t="n">
        <v>-7.528465E-009</v>
      </c>
      <c r="AT896" s="0" t="n">
        <v>-7.086562E-009</v>
      </c>
      <c r="AU896" s="0" t="n">
        <v>-4.276741E-008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75" hidden="false" customHeight="false" outlineLevel="0" collapsed="false">
      <c r="A897" s="0" t="n">
        <v>179.1097</v>
      </c>
      <c r="B897" s="0" t="n">
        <v>3.526176</v>
      </c>
      <c r="C897" s="0" t="n">
        <v>2.549907</v>
      </c>
      <c r="D897" s="0" t="n">
        <v>1.411736</v>
      </c>
      <c r="E897" s="0" t="n">
        <v>-0.1183767</v>
      </c>
      <c r="F897" s="0" t="n">
        <v>-0.05546012</v>
      </c>
      <c r="G897" s="0" t="n">
        <v>0.1209499</v>
      </c>
      <c r="H897" s="0" t="n">
        <v>0.9840133</v>
      </c>
      <c r="I897" s="0" t="n">
        <v>0.3692726</v>
      </c>
      <c r="J897" s="0" t="n">
        <v>-0.09076614</v>
      </c>
      <c r="K897" s="0" t="n">
        <v>0.7931694</v>
      </c>
      <c r="L897" s="0" t="n">
        <v>0.1220852</v>
      </c>
      <c r="M897" s="0" t="n">
        <v>0.589694</v>
      </c>
      <c r="N897" s="0" t="n">
        <v>1</v>
      </c>
      <c r="O897" s="0" t="n">
        <v>-0.0002272129</v>
      </c>
      <c r="P897" s="0" t="n">
        <v>-0.0001950264</v>
      </c>
      <c r="Q897" s="0" t="n">
        <v>-0.0002996922</v>
      </c>
      <c r="R897" s="0" t="n">
        <v>94.28455</v>
      </c>
      <c r="S897" s="0" t="n">
        <v>71.62953</v>
      </c>
      <c r="T897" s="0" t="n">
        <v>28.1066</v>
      </c>
      <c r="U897" s="0" t="n">
        <v>15.52034</v>
      </c>
      <c r="V897" s="0" t="n">
        <v>43.75241</v>
      </c>
      <c r="W897" s="0" t="n">
        <v>48.58277</v>
      </c>
      <c r="X897" s="0" t="n">
        <v>66.68382</v>
      </c>
      <c r="Y897" s="0" t="n">
        <v>74.75415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-2.103654E-010</v>
      </c>
      <c r="AF897" s="0" t="n">
        <v>-2.652171E-008</v>
      </c>
      <c r="AG897" s="0" t="n">
        <v>-1.678583E-008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-1.22451E-009</v>
      </c>
      <c r="AT897" s="0" t="n">
        <v>-3.411084E-008</v>
      </c>
      <c r="AU897" s="0" t="n">
        <v>-2.309341E-008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75" hidden="false" customHeight="false" outlineLevel="0" collapsed="false">
      <c r="A898" s="0" t="n">
        <v>179.1598</v>
      </c>
      <c r="B898" s="0" t="n">
        <v>3.524634</v>
      </c>
      <c r="C898" s="0" t="n">
        <v>2.548869</v>
      </c>
      <c r="D898" s="0" t="n">
        <v>1.40903</v>
      </c>
      <c r="E898" s="0" t="n">
        <v>-0.1183767</v>
      </c>
      <c r="F898" s="0" t="n">
        <v>-0.05546012</v>
      </c>
      <c r="G898" s="0" t="n">
        <v>0.12095</v>
      </c>
      <c r="H898" s="0" t="n">
        <v>0.9840133</v>
      </c>
      <c r="I898" s="0" t="n">
        <v>0.3692726</v>
      </c>
      <c r="J898" s="0" t="n">
        <v>-0.09077206</v>
      </c>
      <c r="K898" s="0" t="n">
        <v>0.7938059</v>
      </c>
      <c r="L898" s="0" t="n">
        <v>0.122382</v>
      </c>
      <c r="M898" s="0" t="n">
        <v>0.5887744</v>
      </c>
      <c r="N898" s="0" t="n">
        <v>1</v>
      </c>
      <c r="O898" s="0" t="n">
        <v>-0.0002207756</v>
      </c>
      <c r="P898" s="0" t="n">
        <v>-0.0001294613</v>
      </c>
      <c r="Q898" s="0" t="n">
        <v>-0.0003002882</v>
      </c>
      <c r="R898" s="0" t="n">
        <v>90.06467</v>
      </c>
      <c r="S898" s="0" t="n">
        <v>68.60601</v>
      </c>
      <c r="T898" s="0" t="n">
        <v>27.06666</v>
      </c>
      <c r="U898" s="0" t="n">
        <v>14.41837</v>
      </c>
      <c r="V898" s="0" t="n">
        <v>41.25637</v>
      </c>
      <c r="W898" s="0" t="n">
        <v>45.926</v>
      </c>
      <c r="X898" s="0" t="n">
        <v>63.29905</v>
      </c>
      <c r="Y898" s="0" t="n">
        <v>71.09326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1.464937E-008</v>
      </c>
      <c r="AF898" s="0" t="n">
        <v>2.619367E-009</v>
      </c>
      <c r="AG898" s="0" t="n">
        <v>4.860989E-008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1.09843E-008</v>
      </c>
      <c r="AT898" s="0" t="n">
        <v>-1.080428E-009</v>
      </c>
      <c r="AU898" s="0" t="n">
        <v>2.767239E-008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75" hidden="false" customHeight="false" outlineLevel="0" collapsed="false">
      <c r="A899" s="0" t="n">
        <v>179.2098</v>
      </c>
      <c r="B899" s="0" t="n">
        <v>3.523492</v>
      </c>
      <c r="C899" s="0" t="n">
        <v>2.54821</v>
      </c>
      <c r="D899" s="0" t="n">
        <v>1.407345</v>
      </c>
      <c r="E899" s="0" t="n">
        <v>-0.1183767</v>
      </c>
      <c r="F899" s="0" t="n">
        <v>-0.05546004</v>
      </c>
      <c r="G899" s="0" t="n">
        <v>0.12095</v>
      </c>
      <c r="H899" s="0" t="n">
        <v>0.9840133</v>
      </c>
      <c r="I899" s="0" t="n">
        <v>0.3692726</v>
      </c>
      <c r="J899" s="0" t="n">
        <v>-0.09076238</v>
      </c>
      <c r="K899" s="0" t="n">
        <v>0.7943303</v>
      </c>
      <c r="L899" s="0" t="n">
        <v>0.1226066</v>
      </c>
      <c r="M899" s="0" t="n">
        <v>0.5880214</v>
      </c>
      <c r="N899" s="0" t="n">
        <v>1</v>
      </c>
      <c r="O899" s="0" t="n">
        <v>-0.0002100468</v>
      </c>
      <c r="P899" s="0" t="n">
        <v>-0.0001177788</v>
      </c>
      <c r="Q899" s="0" t="n">
        <v>-0.0002940893</v>
      </c>
      <c r="R899" s="0" t="n">
        <v>101.1015</v>
      </c>
      <c r="S899" s="0" t="n">
        <v>77.09683</v>
      </c>
      <c r="T899" s="0" t="n">
        <v>30.4787</v>
      </c>
      <c r="U899" s="0" t="n">
        <v>16.0065</v>
      </c>
      <c r="V899" s="0" t="n">
        <v>46.07493</v>
      </c>
      <c r="W899" s="0" t="n">
        <v>51.33257</v>
      </c>
      <c r="X899" s="0" t="n">
        <v>70.86902</v>
      </c>
      <c r="Y899" s="0" t="n">
        <v>79.66199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7.476316E-009</v>
      </c>
      <c r="AF899" s="0" t="n">
        <v>4.090515E-008</v>
      </c>
      <c r="AG899" s="0" t="n">
        <v>7.025749E-010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5.34739E-009</v>
      </c>
      <c r="AT899" s="0" t="n">
        <v>3.873541E-008</v>
      </c>
      <c r="AU899" s="0" t="n">
        <v>5.723566E-009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75" hidden="false" customHeight="false" outlineLevel="0" collapsed="false">
      <c r="A900" s="0" t="n">
        <v>179.2596</v>
      </c>
      <c r="B900" s="0" t="n">
        <v>3.522466</v>
      </c>
      <c r="C900" s="0" t="n">
        <v>2.547632</v>
      </c>
      <c r="D900" s="0" t="n">
        <v>1.405866</v>
      </c>
      <c r="E900" s="0" t="n">
        <v>-0.1183767</v>
      </c>
      <c r="F900" s="0" t="n">
        <v>-0.05545999</v>
      </c>
      <c r="G900" s="0" t="n">
        <v>0.1209499</v>
      </c>
      <c r="H900" s="0" t="n">
        <v>0.9840134</v>
      </c>
      <c r="I900" s="0" t="n">
        <v>0.3692726</v>
      </c>
      <c r="J900" s="0" t="n">
        <v>-0.09074397</v>
      </c>
      <c r="K900" s="0" t="n">
        <v>0.7947618</v>
      </c>
      <c r="L900" s="0" t="n">
        <v>0.1227769</v>
      </c>
      <c r="M900" s="0" t="n">
        <v>0.5874055</v>
      </c>
      <c r="N900" s="0" t="n">
        <v>1</v>
      </c>
      <c r="O900" s="0" t="n">
        <v>-0.0001986027</v>
      </c>
      <c r="P900" s="0" t="n">
        <v>-0.0001115799</v>
      </c>
      <c r="Q900" s="0" t="n">
        <v>-0.0002865791</v>
      </c>
      <c r="R900" s="0" t="n">
        <v>103.3188</v>
      </c>
      <c r="S900" s="0" t="n">
        <v>78.83133</v>
      </c>
      <c r="T900" s="0" t="n">
        <v>31.19214</v>
      </c>
      <c r="U900" s="0" t="n">
        <v>16.269</v>
      </c>
      <c r="V900" s="0" t="n">
        <v>46.9632</v>
      </c>
      <c r="W900" s="0" t="n">
        <v>52.34249</v>
      </c>
      <c r="X900" s="0" t="n">
        <v>72.32417</v>
      </c>
      <c r="Y900" s="0" t="n">
        <v>81.33703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-6.689028E-009</v>
      </c>
      <c r="AF900" s="0" t="n">
        <v>3.673992E-008</v>
      </c>
      <c r="AG900" s="0" t="n">
        <v>-7.245624E-009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-7.001057E-009</v>
      </c>
      <c r="AT900" s="0" t="n">
        <v>1.749093E-008</v>
      </c>
      <c r="AU900" s="0" t="n">
        <v>-1.458956E-008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75" hidden="false" customHeight="false" outlineLevel="0" collapsed="false">
      <c r="A901" s="0" t="n">
        <v>179.3092</v>
      </c>
      <c r="B901" s="0" t="n">
        <v>3.521499</v>
      </c>
      <c r="C901" s="0" t="n">
        <v>2.547079</v>
      </c>
      <c r="D901" s="0" t="n">
        <v>1.404442</v>
      </c>
      <c r="E901" s="0" t="n">
        <v>-0.1183767</v>
      </c>
      <c r="F901" s="0" t="n">
        <v>-0.05545995</v>
      </c>
      <c r="G901" s="0" t="n">
        <v>0.1209499</v>
      </c>
      <c r="H901" s="0" t="n">
        <v>0.9840133</v>
      </c>
      <c r="I901" s="0" t="n">
        <v>0.3692726</v>
      </c>
      <c r="J901" s="0" t="n">
        <v>-0.09071951</v>
      </c>
      <c r="K901" s="0" t="n">
        <v>0.7951195</v>
      </c>
      <c r="L901" s="0" t="n">
        <v>0.1229053</v>
      </c>
      <c r="M901" s="0" t="n">
        <v>0.586898</v>
      </c>
      <c r="N901" s="0" t="n">
        <v>1</v>
      </c>
      <c r="O901" s="0" t="n">
        <v>-0.0001893044</v>
      </c>
      <c r="P901" s="0" t="n">
        <v>-0.0001089573</v>
      </c>
      <c r="Q901" s="0" t="n">
        <v>-0.0002812147</v>
      </c>
      <c r="R901" s="0" t="n">
        <v>103.3318</v>
      </c>
      <c r="S901" s="0" t="n">
        <v>78.87563</v>
      </c>
      <c r="T901" s="0" t="n">
        <v>31.23006</v>
      </c>
      <c r="U901" s="0" t="n">
        <v>16.20281</v>
      </c>
      <c r="V901" s="0" t="n">
        <v>46.87274</v>
      </c>
      <c r="W901" s="0" t="n">
        <v>52.25737</v>
      </c>
      <c r="X901" s="0" t="n">
        <v>72.25439</v>
      </c>
      <c r="Y901" s="0" t="n">
        <v>81.29137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-1.201075E-010</v>
      </c>
      <c r="AF901" s="0" t="n">
        <v>3.120377E-008</v>
      </c>
      <c r="AG901" s="0" t="n">
        <v>-1.434794E-008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2.439996E-009</v>
      </c>
      <c r="AT901" s="0" t="n">
        <v>2.494779E-008</v>
      </c>
      <c r="AU901" s="0" t="n">
        <v>-1.435793E-008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75" hidden="false" customHeight="false" outlineLevel="0" collapsed="false">
      <c r="A902" s="0" t="n">
        <v>179.36</v>
      </c>
      <c r="B902" s="0" t="n">
        <v>3.525648</v>
      </c>
      <c r="C902" s="0" t="n">
        <v>2.549599</v>
      </c>
      <c r="D902" s="0" t="n">
        <v>1.399157</v>
      </c>
      <c r="E902" s="0" t="n">
        <v>-0.1183767</v>
      </c>
      <c r="F902" s="0" t="n">
        <v>-0.05545988</v>
      </c>
      <c r="G902" s="0" t="n">
        <v>0.1209499</v>
      </c>
      <c r="H902" s="0" t="n">
        <v>0.9840134</v>
      </c>
      <c r="I902" s="0" t="n">
        <v>0.3692726</v>
      </c>
      <c r="J902" s="0" t="n">
        <v>-0.09071217</v>
      </c>
      <c r="K902" s="0" t="n">
        <v>0.7954268</v>
      </c>
      <c r="L902" s="0" t="n">
        <v>0.1230356</v>
      </c>
      <c r="M902" s="0" t="n">
        <v>0.5864552</v>
      </c>
      <c r="N902" s="0" t="n">
        <v>1</v>
      </c>
      <c r="O902" s="0" t="n">
        <v>0.0004167557</v>
      </c>
      <c r="P902" s="0" t="n">
        <v>-0.002853155</v>
      </c>
      <c r="Q902" s="0" t="n">
        <v>0.0004019737</v>
      </c>
      <c r="R902" s="0" t="n">
        <v>101.2067</v>
      </c>
      <c r="S902" s="0" t="n">
        <v>77.28481</v>
      </c>
      <c r="T902" s="0" t="n">
        <v>30.64112</v>
      </c>
      <c r="U902" s="0" t="n">
        <v>15.78665</v>
      </c>
      <c r="V902" s="0" t="n">
        <v>45.79972</v>
      </c>
      <c r="W902" s="0" t="n">
        <v>51.10077</v>
      </c>
      <c r="X902" s="0" t="n">
        <v>70.70737</v>
      </c>
      <c r="Y902" s="0" t="n">
        <v>79.56188</v>
      </c>
      <c r="Z902" s="0" t="n">
        <v>0</v>
      </c>
      <c r="AA902" s="0" t="n">
        <v>1</v>
      </c>
      <c r="AB902" s="0" t="n">
        <v>0.004244661</v>
      </c>
      <c r="AC902" s="0" t="n">
        <v>0.01559635</v>
      </c>
      <c r="AD902" s="0" t="n">
        <v>-0.009922567</v>
      </c>
      <c r="AE902" s="0" t="n">
        <v>-8.443656E-009</v>
      </c>
      <c r="AF902" s="0" t="n">
        <v>3.752221E-008</v>
      </c>
      <c r="AG902" s="0" t="n">
        <v>1.400712E-008</v>
      </c>
      <c r="AH902" s="0" t="n">
        <v>0.9999999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-6.494735E-009</v>
      </c>
      <c r="AT902" s="0" t="n">
        <v>3.587279E-008</v>
      </c>
      <c r="AU902" s="0" t="n">
        <v>7.415756E-009</v>
      </c>
      <c r="AV902" s="0" t="n">
        <v>0.9999999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75" hidden="false" customHeight="false" outlineLevel="0" collapsed="false">
      <c r="A903" s="0" t="n">
        <v>179.4094</v>
      </c>
      <c r="B903" s="0" t="n">
        <v>3.527946</v>
      </c>
      <c r="C903" s="0" t="n">
        <v>2.545864</v>
      </c>
      <c r="D903" s="0" t="n">
        <v>1.378457</v>
      </c>
      <c r="E903" s="0" t="n">
        <v>-0.1183768</v>
      </c>
      <c r="F903" s="0" t="n">
        <v>-0.05545985</v>
      </c>
      <c r="G903" s="0" t="n">
        <v>0.1209499</v>
      </c>
      <c r="H903" s="0" t="n">
        <v>0.9840134</v>
      </c>
      <c r="I903" s="0" t="n">
        <v>0.3692726</v>
      </c>
      <c r="J903" s="0" t="n">
        <v>-0.09061958</v>
      </c>
      <c r="K903" s="0" t="n">
        <v>0.7958592</v>
      </c>
      <c r="L903" s="0" t="n">
        <v>0.1230999</v>
      </c>
      <c r="M903" s="0" t="n">
        <v>0.5858692</v>
      </c>
      <c r="N903" s="0" t="n">
        <v>1</v>
      </c>
      <c r="O903" s="0" t="n">
        <v>0.0006818771</v>
      </c>
      <c r="P903" s="0" t="n">
        <v>-0.003907442</v>
      </c>
      <c r="Q903" s="0" t="n">
        <v>0.0007040501</v>
      </c>
      <c r="R903" s="0" t="n">
        <v>94.85609</v>
      </c>
      <c r="S903" s="0" t="n">
        <v>72.54984</v>
      </c>
      <c r="T903" s="0" t="n">
        <v>28.97452</v>
      </c>
      <c r="U903" s="0" t="n">
        <v>14.45493</v>
      </c>
      <c r="V903" s="0" t="n">
        <v>42.59247</v>
      </c>
      <c r="W903" s="0" t="n">
        <v>47.60875</v>
      </c>
      <c r="X903" s="0" t="n">
        <v>66.05743</v>
      </c>
      <c r="Y903" s="0" t="n">
        <v>74.30646</v>
      </c>
      <c r="Z903" s="0" t="n">
        <v>0</v>
      </c>
      <c r="AA903" s="0" t="n">
        <v>1</v>
      </c>
      <c r="AB903" s="0" t="n">
        <v>-0.001975411</v>
      </c>
      <c r="AC903" s="0" t="n">
        <v>0.0126434</v>
      </c>
      <c r="AD903" s="0" t="n">
        <v>-0.02981822</v>
      </c>
      <c r="AE903" s="0" t="n">
        <v>1.349612E-009</v>
      </c>
      <c r="AF903" s="0" t="n">
        <v>1.584167E-008</v>
      </c>
      <c r="AG903" s="0" t="n">
        <v>-3.779269E-008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-3.506117E-009</v>
      </c>
      <c r="AT903" s="0" t="n">
        <v>3.660297E-008</v>
      </c>
      <c r="AU903" s="0" t="n">
        <v>-3.48905E-008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75" hidden="false" customHeight="false" outlineLevel="0" collapsed="false">
      <c r="A904" s="0" t="n">
        <v>179.4625</v>
      </c>
      <c r="B904" s="0" t="n">
        <v>3.524415</v>
      </c>
      <c r="C904" s="0" t="n">
        <v>2.535086</v>
      </c>
      <c r="D904" s="0" t="n">
        <v>1.316483</v>
      </c>
      <c r="E904" s="0" t="n">
        <v>-0.1183767</v>
      </c>
      <c r="F904" s="0" t="n">
        <v>-0.05545984</v>
      </c>
      <c r="G904" s="0" t="n">
        <v>0.1209498</v>
      </c>
      <c r="H904" s="0" t="n">
        <v>0.9840134</v>
      </c>
      <c r="I904" s="0" t="n">
        <v>0.3692726</v>
      </c>
      <c r="J904" s="0" t="n">
        <v>-0.09029786</v>
      </c>
      <c r="K904" s="0" t="n">
        <v>0.796786</v>
      </c>
      <c r="L904" s="0" t="n">
        <v>0.1230583</v>
      </c>
      <c r="M904" s="0" t="n">
        <v>0.5846667</v>
      </c>
      <c r="N904" s="0" t="n">
        <v>1</v>
      </c>
      <c r="O904" s="0" t="n">
        <v>0.001930714</v>
      </c>
      <c r="P904" s="0" t="n">
        <v>-0.008944988</v>
      </c>
      <c r="Q904" s="0" t="n">
        <v>0.002163291</v>
      </c>
      <c r="R904" s="0" t="n">
        <v>97.6014</v>
      </c>
      <c r="S904" s="0" t="n">
        <v>75.06833</v>
      </c>
      <c r="T904" s="0" t="n">
        <v>30.56475</v>
      </c>
      <c r="U904" s="0" t="n">
        <v>13.78671</v>
      </c>
      <c r="V904" s="0" t="n">
        <v>42.69062</v>
      </c>
      <c r="W904" s="0" t="n">
        <v>47.92049</v>
      </c>
      <c r="X904" s="0" t="n">
        <v>67.11481</v>
      </c>
      <c r="Y904" s="0" t="n">
        <v>75.57919</v>
      </c>
      <c r="Z904" s="0" t="n">
        <v>0</v>
      </c>
      <c r="AA904" s="0" t="n">
        <v>1</v>
      </c>
      <c r="AB904" s="0" t="n">
        <v>-0.02436448</v>
      </c>
      <c r="AC904" s="0" t="n">
        <v>0.02381823</v>
      </c>
      <c r="AD904" s="0" t="n">
        <v>-0.1420617</v>
      </c>
      <c r="AE904" s="0" t="n">
        <v>-4.88564E-009</v>
      </c>
      <c r="AF904" s="0" t="n">
        <v>-4.511077E-010</v>
      </c>
      <c r="AG904" s="0" t="n">
        <v>-3.138707E-008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-6.85903E-009</v>
      </c>
      <c r="AT904" s="0" t="n">
        <v>3.779816E-009</v>
      </c>
      <c r="AU904" s="0" t="n">
        <v>-2.295374E-008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75" hidden="false" customHeight="false" outlineLevel="0" collapsed="false">
      <c r="A905" s="0" t="n">
        <v>179.5101</v>
      </c>
      <c r="B905" s="0" t="n">
        <v>3.504274</v>
      </c>
      <c r="C905" s="0" t="n">
        <v>2.522081</v>
      </c>
      <c r="D905" s="0" t="n">
        <v>1.178022</v>
      </c>
      <c r="E905" s="0" t="n">
        <v>-0.1183767</v>
      </c>
      <c r="F905" s="0" t="n">
        <v>-0.05545982</v>
      </c>
      <c r="G905" s="0" t="n">
        <v>0.1209498</v>
      </c>
      <c r="H905" s="0" t="n">
        <v>0.9840134</v>
      </c>
      <c r="I905" s="0" t="n">
        <v>0.3692726</v>
      </c>
      <c r="J905" s="0" t="n">
        <v>-0.08948128</v>
      </c>
      <c r="K905" s="0" t="n">
        <v>0.7990421</v>
      </c>
      <c r="L905" s="0" t="n">
        <v>0.1229064</v>
      </c>
      <c r="M905" s="0" t="n">
        <v>0.5817379</v>
      </c>
      <c r="N905" s="0" t="n">
        <v>1</v>
      </c>
      <c r="O905" s="0" t="n">
        <v>0.004206181</v>
      </c>
      <c r="P905" s="0" t="n">
        <v>-0.005374908</v>
      </c>
      <c r="Q905" s="0" t="n">
        <v>-0.02276838</v>
      </c>
      <c r="R905" s="0" t="n">
        <v>92.32761</v>
      </c>
      <c r="S905" s="0" t="n">
        <v>72.18034</v>
      </c>
      <c r="T905" s="0" t="n">
        <v>30.8353</v>
      </c>
      <c r="U905" s="0" t="n">
        <v>10.2332</v>
      </c>
      <c r="V905" s="0" t="n">
        <v>37.11766</v>
      </c>
      <c r="W905" s="0" t="n">
        <v>42.32197</v>
      </c>
      <c r="X905" s="0" t="n">
        <v>61.06312</v>
      </c>
      <c r="Y905" s="0" t="n">
        <v>69.22118</v>
      </c>
      <c r="Z905" s="0" t="n">
        <v>0</v>
      </c>
      <c r="AA905" s="0" t="n">
        <v>1</v>
      </c>
      <c r="AB905" s="0" t="n">
        <v>-0.02069659</v>
      </c>
      <c r="AC905" s="0" t="n">
        <v>-0.003667326</v>
      </c>
      <c r="AD905" s="0" t="n">
        <v>-0.07874079</v>
      </c>
      <c r="AE905" s="0" t="n">
        <v>9.852217E-009</v>
      </c>
      <c r="AF905" s="0" t="n">
        <v>2.06669E-008</v>
      </c>
      <c r="AG905" s="0" t="n">
        <v>-1.20024E-008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1.182561E-008</v>
      </c>
      <c r="AT905" s="0" t="n">
        <v>1.643598E-008</v>
      </c>
      <c r="AU905" s="0" t="n">
        <v>-2.043573E-008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75" hidden="false" customHeight="false" outlineLevel="0" collapsed="false">
      <c r="A906" s="0" t="n">
        <v>179.5601</v>
      </c>
      <c r="B906" s="0" t="n">
        <v>3.569475</v>
      </c>
      <c r="C906" s="0" t="n">
        <v>2.511329</v>
      </c>
      <c r="D906" s="0" t="n">
        <v>1.116946</v>
      </c>
      <c r="E906" s="0" t="n">
        <v>-0.1183767</v>
      </c>
      <c r="F906" s="0" t="n">
        <v>-0.05545976</v>
      </c>
      <c r="G906" s="0" t="n">
        <v>0.1209498</v>
      </c>
      <c r="H906" s="0" t="n">
        <v>0.9840134</v>
      </c>
      <c r="I906" s="0" t="n">
        <v>0.3692726</v>
      </c>
      <c r="J906" s="0" t="n">
        <v>-0.08823496</v>
      </c>
      <c r="K906" s="0" t="n">
        <v>0.8021036</v>
      </c>
      <c r="L906" s="0" t="n">
        <v>0.1224902</v>
      </c>
      <c r="M906" s="0" t="n">
        <v>0.5777895</v>
      </c>
      <c r="N906" s="0" t="n">
        <v>1</v>
      </c>
      <c r="O906" s="0" t="n">
        <v>0.061023</v>
      </c>
      <c r="P906" s="0" t="n">
        <v>-0.00477767</v>
      </c>
      <c r="Q906" s="0" t="n">
        <v>0.01699281</v>
      </c>
      <c r="R906" s="0" t="n">
        <v>99.63166</v>
      </c>
      <c r="S906" s="0" t="n">
        <v>79.75819</v>
      </c>
      <c r="T906" s="0" t="n">
        <v>36.68716</v>
      </c>
      <c r="U906" s="0" t="n">
        <v>6.904454</v>
      </c>
      <c r="V906" s="0" t="n">
        <v>34.77917</v>
      </c>
      <c r="W906" s="0" t="n">
        <v>40.96098</v>
      </c>
      <c r="X906" s="0" t="n">
        <v>62.20581</v>
      </c>
      <c r="Y906" s="0" t="n">
        <v>71.00418</v>
      </c>
      <c r="Z906" s="0" t="n">
        <v>0</v>
      </c>
      <c r="AA906" s="0" t="n">
        <v>1</v>
      </c>
      <c r="AB906" s="0" t="n">
        <v>-0.03207259</v>
      </c>
      <c r="AC906" s="0" t="n">
        <v>-0.01938548</v>
      </c>
      <c r="AD906" s="0" t="n">
        <v>-0.09183113</v>
      </c>
      <c r="AE906" s="0" t="n">
        <v>5.113882E-009</v>
      </c>
      <c r="AF906" s="0" t="n">
        <v>9.343128E-009</v>
      </c>
      <c r="AG906" s="0" t="n">
        <v>1.780628E-008</v>
      </c>
      <c r="AH906" s="0" t="n">
        <v>0.9999999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3.723734E-009</v>
      </c>
      <c r="AT906" s="0" t="n">
        <v>1.619973E-008</v>
      </c>
      <c r="AU906" s="0" t="n">
        <v>2.073457E-008</v>
      </c>
      <c r="AV906" s="0" t="n">
        <v>0.9999999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75" hidden="false" customHeight="false" outlineLevel="0" collapsed="false">
      <c r="A907" s="0" t="n">
        <v>179.6099</v>
      </c>
      <c r="B907" s="0" t="n">
        <v>3.518728</v>
      </c>
      <c r="C907" s="0" t="n">
        <v>2.474792</v>
      </c>
      <c r="D907" s="0" t="n">
        <v>1.110825</v>
      </c>
      <c r="E907" s="0" t="n">
        <v>-0.1183767</v>
      </c>
      <c r="F907" s="0" t="n">
        <v>-0.05545975</v>
      </c>
      <c r="G907" s="0" t="n">
        <v>0.1209497</v>
      </c>
      <c r="H907" s="0" t="n">
        <v>0.9840134</v>
      </c>
      <c r="I907" s="0" t="n">
        <v>0.3692726</v>
      </c>
      <c r="J907" s="0" t="n">
        <v>-0.08686123</v>
      </c>
      <c r="K907" s="0" t="n">
        <v>0.8048201</v>
      </c>
      <c r="L907" s="0" t="n">
        <v>0.1217109</v>
      </c>
      <c r="M907" s="0" t="n">
        <v>0.5743747</v>
      </c>
      <c r="N907" s="0" t="n">
        <v>1</v>
      </c>
      <c r="O907" s="0" t="n">
        <v>-0.0005764961</v>
      </c>
      <c r="P907" s="0" t="n">
        <v>-0.003343821</v>
      </c>
      <c r="Q907" s="0" t="n">
        <v>0.01077712</v>
      </c>
      <c r="R907" s="0" t="n">
        <v>101.2317</v>
      </c>
      <c r="S907" s="0" t="n">
        <v>82.14621</v>
      </c>
      <c r="T907" s="0" t="n">
        <v>39.56557</v>
      </c>
      <c r="U907" s="0" t="n">
        <v>5.412166</v>
      </c>
      <c r="V907" s="0" t="n">
        <v>32.6801</v>
      </c>
      <c r="W907" s="0" t="n">
        <v>38.942</v>
      </c>
      <c r="X907" s="0" t="n">
        <v>61.10849</v>
      </c>
      <c r="Y907" s="0" t="n">
        <v>69.71234</v>
      </c>
      <c r="Z907" s="0" t="n">
        <v>0</v>
      </c>
      <c r="AA907" s="0" t="n">
        <v>1</v>
      </c>
      <c r="AB907" s="0" t="n">
        <v>-0.0210928</v>
      </c>
      <c r="AC907" s="0" t="n">
        <v>-0.01594397</v>
      </c>
      <c r="AD907" s="0" t="n">
        <v>-0.05129921</v>
      </c>
      <c r="AE907" s="0" t="n">
        <v>-5.560402E-009</v>
      </c>
      <c r="AF907" s="0" t="n">
        <v>3.949732E-009</v>
      </c>
      <c r="AG907" s="0" t="n">
        <v>-2.093471E-008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-6.167767E-009</v>
      </c>
      <c r="AT907" s="0" t="n">
        <v>-1.369363E-009</v>
      </c>
      <c r="AU907" s="0" t="n">
        <v>-2.400402E-008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75" hidden="false" customHeight="false" outlineLevel="0" collapsed="false">
      <c r="A908" s="0" t="n">
        <v>179.66</v>
      </c>
      <c r="B908" s="0" t="n">
        <v>3.516734</v>
      </c>
      <c r="C908" s="0" t="n">
        <v>2.441986</v>
      </c>
      <c r="D908" s="0" t="n">
        <v>1.093071</v>
      </c>
      <c r="E908" s="0" t="n">
        <v>-0.1183767</v>
      </c>
      <c r="F908" s="0" t="n">
        <v>-0.05545984</v>
      </c>
      <c r="G908" s="0" t="n">
        <v>0.1209498</v>
      </c>
      <c r="H908" s="0" t="n">
        <v>0.9840134</v>
      </c>
      <c r="I908" s="0" t="n">
        <v>0.3692726</v>
      </c>
      <c r="J908" s="0" t="n">
        <v>-0.08537253</v>
      </c>
      <c r="K908" s="0" t="n">
        <v>0.8070647</v>
      </c>
      <c r="L908" s="0" t="n">
        <v>0.1205213</v>
      </c>
      <c r="M908" s="0" t="n">
        <v>0.5716929</v>
      </c>
      <c r="N908" s="0" t="n">
        <v>1</v>
      </c>
      <c r="O908" s="0" t="n">
        <v>-0.008411884</v>
      </c>
      <c r="P908" s="0" t="n">
        <v>-0.002842665</v>
      </c>
      <c r="Q908" s="0" t="n">
        <v>-0.001009107</v>
      </c>
      <c r="R908" s="0" t="n">
        <v>100.7309</v>
      </c>
      <c r="S908" s="0" t="n">
        <v>82.22195</v>
      </c>
      <c r="T908" s="0" t="n">
        <v>40.09743</v>
      </c>
      <c r="U908" s="0" t="n">
        <v>6.402266</v>
      </c>
      <c r="V908" s="0" t="n">
        <v>31.87891</v>
      </c>
      <c r="W908" s="0" t="n">
        <v>37.46505</v>
      </c>
      <c r="X908" s="0" t="n">
        <v>59.64398</v>
      </c>
      <c r="Y908" s="0" t="n">
        <v>68.30924</v>
      </c>
      <c r="Z908" s="0" t="n">
        <v>0</v>
      </c>
      <c r="AA908" s="0" t="n">
        <v>1</v>
      </c>
      <c r="AB908" s="0" t="n">
        <v>-0.01057471</v>
      </c>
      <c r="AC908" s="0" t="n">
        <v>-0.004495893</v>
      </c>
      <c r="AD908" s="0" t="n">
        <v>-0.03093475</v>
      </c>
      <c r="AE908" s="0" t="n">
        <v>-1.662903E-009</v>
      </c>
      <c r="AF908" s="0" t="n">
        <v>-3.684735E-008</v>
      </c>
      <c r="AG908" s="0" t="n">
        <v>3.503865E-009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-3.045482E-009</v>
      </c>
      <c r="AT908" s="0" t="n">
        <v>-3.615143E-008</v>
      </c>
      <c r="AU908" s="0" t="n">
        <v>4.238903E-009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75" hidden="false" customHeight="false" outlineLevel="0" collapsed="false">
      <c r="A909" s="0" t="n">
        <v>179.7091</v>
      </c>
      <c r="B909" s="0" t="n">
        <v>3.529149</v>
      </c>
      <c r="C909" s="0" t="n">
        <v>2.457297</v>
      </c>
      <c r="D909" s="0" t="n">
        <v>1.109087</v>
      </c>
      <c r="E909" s="0" t="n">
        <v>-0.1183767</v>
      </c>
      <c r="F909" s="0" t="n">
        <v>-0.05545984</v>
      </c>
      <c r="G909" s="0" t="n">
        <v>0.1209497</v>
      </c>
      <c r="H909" s="0" t="n">
        <v>0.9840134</v>
      </c>
      <c r="I909" s="0" t="n">
        <v>0.3692726</v>
      </c>
      <c r="J909" s="0" t="n">
        <v>-0.08417147</v>
      </c>
      <c r="K909" s="0" t="n">
        <v>0.8088891</v>
      </c>
      <c r="L909" s="0" t="n">
        <v>0.1195548</v>
      </c>
      <c r="M909" s="0" t="n">
        <v>0.5694912</v>
      </c>
      <c r="N909" s="0" t="n">
        <v>1</v>
      </c>
      <c r="O909" s="0" t="n">
        <v>-0.001029968</v>
      </c>
      <c r="P909" s="0" t="n">
        <v>-0.005354166</v>
      </c>
      <c r="Q909" s="0" t="n">
        <v>0.01754653</v>
      </c>
      <c r="R909" s="0" t="n">
        <v>98.67539</v>
      </c>
      <c r="S909" s="0" t="n">
        <v>80.91981</v>
      </c>
      <c r="T909" s="0" t="n">
        <v>40.24446</v>
      </c>
      <c r="U909" s="0" t="n">
        <v>7.270486</v>
      </c>
      <c r="V909" s="0" t="n">
        <v>30.91865</v>
      </c>
      <c r="W909" s="0" t="n">
        <v>35.90409</v>
      </c>
      <c r="X909" s="0" t="n">
        <v>57.76139</v>
      </c>
      <c r="Y909" s="0" t="n">
        <v>65.82928</v>
      </c>
      <c r="Z909" s="0" t="n">
        <v>0</v>
      </c>
      <c r="AA909" s="0" t="n">
        <v>1</v>
      </c>
      <c r="AB909" s="0" t="n">
        <v>-0.006877631</v>
      </c>
      <c r="AC909" s="0" t="n">
        <v>-0.002793793</v>
      </c>
      <c r="AD909" s="0" t="n">
        <v>-0.01964414</v>
      </c>
      <c r="AE909" s="0" t="n">
        <v>-1.795009E-008</v>
      </c>
      <c r="AF909" s="0" t="n">
        <v>-4.386603E-009</v>
      </c>
      <c r="AG909" s="0" t="n">
        <v>-7.189448E-009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-1.467116E-008</v>
      </c>
      <c r="AT909" s="0" t="n">
        <v>-8.009616E-009</v>
      </c>
      <c r="AU909" s="0" t="n">
        <v>-1.193236E-008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75" hidden="false" customHeight="false" outlineLevel="0" collapsed="false">
      <c r="A910" s="0" t="n">
        <v>179.7602</v>
      </c>
      <c r="B910" s="0" t="n">
        <v>3.615228</v>
      </c>
      <c r="C910" s="0" t="n">
        <v>2.448</v>
      </c>
      <c r="D910" s="0" t="n">
        <v>1.107894</v>
      </c>
      <c r="E910" s="0" t="n">
        <v>-0.1183767</v>
      </c>
      <c r="F910" s="0" t="n">
        <v>-0.05545979</v>
      </c>
      <c r="G910" s="0" t="n">
        <v>0.1209498</v>
      </c>
      <c r="H910" s="0" t="n">
        <v>0.9840134</v>
      </c>
      <c r="I910" s="0" t="n">
        <v>0.3692726</v>
      </c>
      <c r="J910" s="0" t="n">
        <v>-0.08316109</v>
      </c>
      <c r="K910" s="0" t="n">
        <v>0.8100616</v>
      </c>
      <c r="L910" s="0" t="n">
        <v>0.1185642</v>
      </c>
      <c r="M910" s="0" t="n">
        <v>0.5681786</v>
      </c>
      <c r="N910" s="0" t="n">
        <v>1</v>
      </c>
      <c r="O910" s="0" t="n">
        <v>0.02650023</v>
      </c>
      <c r="P910" s="0" t="n">
        <v>0.004079342</v>
      </c>
      <c r="Q910" s="0" t="n">
        <v>0.001310706</v>
      </c>
      <c r="R910" s="0" t="n">
        <v>102.8582</v>
      </c>
      <c r="S910" s="0" t="n">
        <v>84.29499</v>
      </c>
      <c r="T910" s="0" t="n">
        <v>41.66615</v>
      </c>
      <c r="U910" s="0" t="n">
        <v>7.519096</v>
      </c>
      <c r="V910" s="0" t="n">
        <v>32.39155</v>
      </c>
      <c r="W910" s="0" t="n">
        <v>37.46753</v>
      </c>
      <c r="X910" s="0" t="n">
        <v>60.18712</v>
      </c>
      <c r="Y910" s="0" t="n">
        <v>68.82357</v>
      </c>
      <c r="Z910" s="0" t="n">
        <v>0</v>
      </c>
      <c r="AA910" s="0" t="n">
        <v>1</v>
      </c>
      <c r="AB910" s="0" t="n">
        <v>-0.01000629</v>
      </c>
      <c r="AC910" s="0" t="n">
        <v>-0.006289639</v>
      </c>
      <c r="AD910" s="0" t="n">
        <v>-0.02445873</v>
      </c>
      <c r="AE910" s="0" t="n">
        <v>-2.764778E-011</v>
      </c>
      <c r="AF910" s="0" t="n">
        <v>3.838652E-008</v>
      </c>
      <c r="AG910" s="0" t="n">
        <v>1.175986E-008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3.495171E-009</v>
      </c>
      <c r="AT910" s="0" t="n">
        <v>4.332034E-008</v>
      </c>
      <c r="AU910" s="0" t="n">
        <v>1.273037E-008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75" hidden="false" customHeight="false" outlineLevel="0" collapsed="false">
      <c r="A911" s="0" t="n">
        <v>179.8099</v>
      </c>
      <c r="B911" s="0" t="n">
        <v>3.624257</v>
      </c>
      <c r="C911" s="0" t="n">
        <v>2.461286</v>
      </c>
      <c r="D911" s="0" t="n">
        <v>1.099253</v>
      </c>
      <c r="E911" s="0" t="n">
        <v>-0.1183767</v>
      </c>
      <c r="F911" s="0" t="n">
        <v>-0.05545979</v>
      </c>
      <c r="G911" s="0" t="n">
        <v>0.1209497</v>
      </c>
      <c r="H911" s="0" t="n">
        <v>0.9840134</v>
      </c>
      <c r="I911" s="0" t="n">
        <v>0.3692726</v>
      </c>
      <c r="J911" s="0" t="n">
        <v>-0.08228308</v>
      </c>
      <c r="K911" s="0" t="n">
        <v>0.8107741</v>
      </c>
      <c r="L911" s="0" t="n">
        <v>0.1175561</v>
      </c>
      <c r="M911" s="0" t="n">
        <v>0.5674993</v>
      </c>
      <c r="N911" s="0" t="n">
        <v>1</v>
      </c>
      <c r="O911" s="0" t="n">
        <v>0.0007023811</v>
      </c>
      <c r="P911" s="0" t="n">
        <v>0.002559662</v>
      </c>
      <c r="Q911" s="0" t="n">
        <v>-0.0001733303</v>
      </c>
      <c r="R911" s="0" t="n">
        <v>100.7589</v>
      </c>
      <c r="S911" s="0" t="n">
        <v>82.44776</v>
      </c>
      <c r="T911" s="0" t="n">
        <v>41.41459</v>
      </c>
      <c r="U911" s="0" t="n">
        <v>7.997265</v>
      </c>
      <c r="V911" s="0" t="n">
        <v>33.19734</v>
      </c>
      <c r="W911" s="0" t="n">
        <v>37.50021</v>
      </c>
      <c r="X911" s="0" t="n">
        <v>59.59792</v>
      </c>
      <c r="Y911" s="0" t="n">
        <v>66.91471</v>
      </c>
      <c r="Z911" s="0" t="n">
        <v>0</v>
      </c>
      <c r="AA911" s="0" t="n">
        <v>1</v>
      </c>
      <c r="AB911" s="0" t="n">
        <v>-0.001005988</v>
      </c>
      <c r="AC911" s="0" t="n">
        <v>-0.0003851287</v>
      </c>
      <c r="AD911" s="0" t="n">
        <v>-0.00279994</v>
      </c>
      <c r="AE911" s="0" t="n">
        <v>-3.00638E-010</v>
      </c>
      <c r="AF911" s="0" t="n">
        <v>-1.074221E-009</v>
      </c>
      <c r="AG911" s="0" t="n">
        <v>-4.234189E-008</v>
      </c>
      <c r="AH911" s="0" t="n">
        <v>0.9999999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-3.066258E-009</v>
      </c>
      <c r="AT911" s="0" t="n">
        <v>-1.643404E-008</v>
      </c>
      <c r="AU911" s="0" t="n">
        <v>-3.036443E-008</v>
      </c>
      <c r="AV911" s="0" t="n">
        <v>0.9999999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75" hidden="false" customHeight="false" outlineLevel="0" collapsed="false">
      <c r="A912" s="0" t="n">
        <v>179.8595</v>
      </c>
      <c r="B912" s="0" t="n">
        <v>3.617548</v>
      </c>
      <c r="C912" s="0" t="n">
        <v>2.455541</v>
      </c>
      <c r="D912" s="0" t="n">
        <v>1.078349</v>
      </c>
      <c r="E912" s="0" t="n">
        <v>-0.1183767</v>
      </c>
      <c r="F912" s="0" t="n">
        <v>-0.05545976</v>
      </c>
      <c r="G912" s="0" t="n">
        <v>0.1209497</v>
      </c>
      <c r="H912" s="0" t="n">
        <v>0.9840134</v>
      </c>
      <c r="I912" s="0" t="n">
        <v>0.3692726</v>
      </c>
      <c r="J912" s="0" t="n">
        <v>-0.08155155</v>
      </c>
      <c r="K912" s="0" t="n">
        <v>0.8116049</v>
      </c>
      <c r="L912" s="0" t="n">
        <v>0.116822</v>
      </c>
      <c r="M912" s="0" t="n">
        <v>0.566568</v>
      </c>
      <c r="N912" s="0" t="n">
        <v>1</v>
      </c>
      <c r="O912" s="0" t="n">
        <v>0.00680995</v>
      </c>
      <c r="P912" s="0" t="n">
        <v>0.003400564</v>
      </c>
      <c r="Q912" s="0" t="n">
        <v>0.00755465</v>
      </c>
      <c r="R912" s="0" t="n">
        <v>96.75472</v>
      </c>
      <c r="S912" s="0" t="n">
        <v>79.24969</v>
      </c>
      <c r="T912" s="0" t="n">
        <v>40.27269</v>
      </c>
      <c r="U912" s="0" t="n">
        <v>8.085024</v>
      </c>
      <c r="V912" s="0" t="n">
        <v>31.9101</v>
      </c>
      <c r="W912" s="0" t="n">
        <v>36.0567</v>
      </c>
      <c r="X912" s="0" t="n">
        <v>57.3187</v>
      </c>
      <c r="Y912" s="0" t="n">
        <v>63.89015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-2.441985E-009</v>
      </c>
      <c r="AF912" s="0" t="n">
        <v>4.087618E-009</v>
      </c>
      <c r="AG912" s="0" t="n">
        <v>-4.294899E-008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-0.04204845</v>
      </c>
      <c r="AQ912" s="0" t="n">
        <v>-0.02382203</v>
      </c>
      <c r="AR912" s="0" t="n">
        <v>-0.04387919</v>
      </c>
      <c r="AS912" s="0" t="n">
        <v>-2.566808E-009</v>
      </c>
      <c r="AT912" s="0" t="n">
        <v>1.17011E-008</v>
      </c>
      <c r="AU912" s="0" t="n">
        <v>-5.328968E-008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75" hidden="false" customHeight="false" outlineLevel="0" collapsed="false">
      <c r="A913" s="0" t="n">
        <v>179.9091</v>
      </c>
      <c r="B913" s="0" t="n">
        <v>3.616754</v>
      </c>
      <c r="C913" s="0" t="n">
        <v>2.453739</v>
      </c>
      <c r="D913" s="0" t="n">
        <v>1.074021</v>
      </c>
      <c r="E913" s="0" t="n">
        <v>-0.1183767</v>
      </c>
      <c r="F913" s="0" t="n">
        <v>-0.05545983</v>
      </c>
      <c r="G913" s="0" t="n">
        <v>0.1209497</v>
      </c>
      <c r="H913" s="0" t="n">
        <v>0.9840134</v>
      </c>
      <c r="I913" s="0" t="n">
        <v>0.3692726</v>
      </c>
      <c r="J913" s="0" t="n">
        <v>-0.08092257</v>
      </c>
      <c r="K913" s="0" t="n">
        <v>0.8123397</v>
      </c>
      <c r="L913" s="0" t="n">
        <v>0.1161972</v>
      </c>
      <c r="M913" s="0" t="n">
        <v>0.5657331</v>
      </c>
      <c r="N913" s="0" t="n">
        <v>1</v>
      </c>
      <c r="O913" s="0" t="n">
        <v>0.007648945</v>
      </c>
      <c r="P913" s="0" t="n">
        <v>0.003591537</v>
      </c>
      <c r="Q913" s="0" t="n">
        <v>0.007269979</v>
      </c>
      <c r="R913" s="0" t="n">
        <v>101.8431</v>
      </c>
      <c r="S913" s="0" t="n">
        <v>83.63879</v>
      </c>
      <c r="T913" s="0" t="n">
        <v>42.7996</v>
      </c>
      <c r="U913" s="0" t="n">
        <v>8.886049</v>
      </c>
      <c r="V913" s="0" t="n">
        <v>33.03167</v>
      </c>
      <c r="W913" s="0" t="n">
        <v>37.42675</v>
      </c>
      <c r="X913" s="0" t="n">
        <v>59.92312</v>
      </c>
      <c r="Y913" s="0" t="n">
        <v>66.82059</v>
      </c>
      <c r="Z913" s="0" t="n">
        <v>0</v>
      </c>
      <c r="AA913" s="0" t="n">
        <v>1</v>
      </c>
      <c r="AB913" s="0" t="n">
        <v>8.918935E-005</v>
      </c>
      <c r="AC913" s="0" t="n">
        <v>0.002311796</v>
      </c>
      <c r="AD913" s="0" t="n">
        <v>-0.003556353</v>
      </c>
      <c r="AE913" s="0" t="n">
        <v>-2.511694E-010</v>
      </c>
      <c r="AF913" s="0" t="n">
        <v>-2.369475E-008</v>
      </c>
      <c r="AG913" s="0" t="n">
        <v>9.912746E-010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-0.0365568</v>
      </c>
      <c r="AQ913" s="0" t="n">
        <v>-0.02056799</v>
      </c>
      <c r="AR913" s="0" t="n">
        <v>-0.0373398</v>
      </c>
      <c r="AS913" s="0" t="n">
        <v>1.431053E-010</v>
      </c>
      <c r="AT913" s="0" t="n">
        <v>-2.816396E-008</v>
      </c>
      <c r="AU913" s="0" t="n">
        <v>9.347534E-009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75" hidden="false" customHeight="false" outlineLevel="0" collapsed="false">
      <c r="A914" s="0" t="n">
        <v>179.9595</v>
      </c>
      <c r="B914" s="0" t="n">
        <v>3.53798</v>
      </c>
      <c r="C914" s="0" t="n">
        <v>2.459204</v>
      </c>
      <c r="D914" s="0" t="n">
        <v>1.040303</v>
      </c>
      <c r="E914" s="0" t="n">
        <v>-0.1183767</v>
      </c>
      <c r="F914" s="0" t="n">
        <v>-0.05545975</v>
      </c>
      <c r="G914" s="0" t="n">
        <v>0.1209498</v>
      </c>
      <c r="H914" s="0" t="n">
        <v>0.9840134</v>
      </c>
      <c r="I914" s="0" t="n">
        <v>0.3692726</v>
      </c>
      <c r="J914" s="0" t="n">
        <v>-0.08043157</v>
      </c>
      <c r="K914" s="0" t="n">
        <v>0.8132406</v>
      </c>
      <c r="L914" s="0" t="n">
        <v>0.115857</v>
      </c>
      <c r="M914" s="0" t="n">
        <v>0.5645774</v>
      </c>
      <c r="N914" s="0" t="n">
        <v>1</v>
      </c>
      <c r="O914" s="0" t="n">
        <v>-0.07695889</v>
      </c>
      <c r="P914" s="0" t="n">
        <v>0.003202438</v>
      </c>
      <c r="Q914" s="0" t="n">
        <v>0.006922841</v>
      </c>
      <c r="R914" s="0" t="n">
        <v>102.1642</v>
      </c>
      <c r="S914" s="0" t="n">
        <v>84.06223</v>
      </c>
      <c r="T914" s="0" t="n">
        <v>43.22967</v>
      </c>
      <c r="U914" s="0" t="n">
        <v>9.178903</v>
      </c>
      <c r="V914" s="0" t="n">
        <v>32.69377</v>
      </c>
      <c r="W914" s="0" t="n">
        <v>37.1657</v>
      </c>
      <c r="X914" s="0" t="n">
        <v>59.7998</v>
      </c>
      <c r="Y914" s="0" t="n">
        <v>66.73598</v>
      </c>
      <c r="Z914" s="0" t="n">
        <v>0</v>
      </c>
      <c r="AA914" s="0" t="n">
        <v>1</v>
      </c>
      <c r="AB914" s="0" t="n">
        <v>-0.004669381</v>
      </c>
      <c r="AC914" s="0" t="n">
        <v>0.009703257</v>
      </c>
      <c r="AD914" s="0" t="n">
        <v>-0.03176501</v>
      </c>
      <c r="AE914" s="0" t="n">
        <v>1.278965E-009</v>
      </c>
      <c r="AF914" s="0" t="n">
        <v>3.562281E-008</v>
      </c>
      <c r="AG914" s="0" t="n">
        <v>1.831598E-009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-0.0151945</v>
      </c>
      <c r="AQ914" s="0" t="n">
        <v>-0.009331934</v>
      </c>
      <c r="AR914" s="0" t="n">
        <v>-0.03324573</v>
      </c>
      <c r="AS914" s="0" t="n">
        <v>4.218247E-009</v>
      </c>
      <c r="AT914" s="0" t="n">
        <v>3.769529E-008</v>
      </c>
      <c r="AU914" s="0" t="n">
        <v>8.722003E-009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75" hidden="false" customHeight="false" outlineLevel="0" collapsed="false">
      <c r="A915" s="0" t="n">
        <v>180.0094</v>
      </c>
      <c r="B915" s="0" t="n">
        <v>3.526667</v>
      </c>
      <c r="C915" s="0" t="n">
        <v>2.441071</v>
      </c>
      <c r="D915" s="0" t="n">
        <v>1.099863</v>
      </c>
      <c r="E915" s="0" t="n">
        <v>-0.1183767</v>
      </c>
      <c r="F915" s="0" t="n">
        <v>-0.05545978</v>
      </c>
      <c r="G915" s="0" t="n">
        <v>0.1209498</v>
      </c>
      <c r="H915" s="0" t="n">
        <v>0.9840134</v>
      </c>
      <c r="I915" s="0" t="n">
        <v>0.3692726</v>
      </c>
      <c r="J915" s="0" t="n">
        <v>-0.08023744</v>
      </c>
      <c r="K915" s="0" t="n">
        <v>0.8138487</v>
      </c>
      <c r="L915" s="0" t="n">
        <v>0.1158372</v>
      </c>
      <c r="M915" s="0" t="n">
        <v>0.5637322</v>
      </c>
      <c r="N915" s="0" t="n">
        <v>1</v>
      </c>
      <c r="O915" s="0" t="n">
        <v>-0.001116753</v>
      </c>
      <c r="P915" s="0" t="n">
        <v>-0.003800869</v>
      </c>
      <c r="Q915" s="0" t="n">
        <v>0.01253879</v>
      </c>
      <c r="R915" s="0" t="n">
        <v>102.2215</v>
      </c>
      <c r="S915" s="0" t="n">
        <v>84.32623</v>
      </c>
      <c r="T915" s="0" t="n">
        <v>43.02838</v>
      </c>
      <c r="U915" s="0" t="n">
        <v>8.821253</v>
      </c>
      <c r="V915" s="0" t="n">
        <v>31.17779</v>
      </c>
      <c r="W915" s="0" t="n">
        <v>36.23034</v>
      </c>
      <c r="X915" s="0" t="n">
        <v>59.06729</v>
      </c>
      <c r="Y915" s="0" t="n">
        <v>66.90518</v>
      </c>
      <c r="Z915" s="0" t="n">
        <v>0</v>
      </c>
      <c r="AA915" s="0" t="n">
        <v>1</v>
      </c>
      <c r="AB915" s="0" t="n">
        <v>-0.02182826</v>
      </c>
      <c r="AC915" s="0" t="n">
        <v>-0.007679209</v>
      </c>
      <c r="AD915" s="0" t="n">
        <v>-0.05859648</v>
      </c>
      <c r="AE915" s="0" t="n">
        <v>-8.752537E-009</v>
      </c>
      <c r="AF915" s="0" t="n">
        <v>-1.261452E-008</v>
      </c>
      <c r="AG915" s="0" t="n">
        <v>1.713497E-008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-5.500341E-009</v>
      </c>
      <c r="AT915" s="0" t="n">
        <v>-2.220393E-008</v>
      </c>
      <c r="AU915" s="0" t="n">
        <v>1.367709E-008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75" hidden="false" customHeight="false" outlineLevel="0" collapsed="false">
      <c r="A916" s="0" t="n">
        <v>180.06</v>
      </c>
      <c r="B916" s="0" t="n">
        <v>3.509817</v>
      </c>
      <c r="C916" s="0" t="n">
        <v>2.408601</v>
      </c>
      <c r="D916" s="0" t="n">
        <v>1.085031</v>
      </c>
      <c r="E916" s="0" t="n">
        <v>-0.1183767</v>
      </c>
      <c r="F916" s="0" t="n">
        <v>-0.05545976</v>
      </c>
      <c r="G916" s="0" t="n">
        <v>0.1209499</v>
      </c>
      <c r="H916" s="0" t="n">
        <v>0.9840134</v>
      </c>
      <c r="I916" s="0" t="n">
        <v>0.3692726</v>
      </c>
      <c r="J916" s="0" t="n">
        <v>-0.07978948</v>
      </c>
      <c r="K916" s="0" t="n">
        <v>0.8143172</v>
      </c>
      <c r="L916" s="0" t="n">
        <v>0.1153623</v>
      </c>
      <c r="M916" s="0" t="n">
        <v>0.5632164</v>
      </c>
      <c r="N916" s="0" t="n">
        <v>1</v>
      </c>
      <c r="O916" s="0" t="n">
        <v>-0.0002369881</v>
      </c>
      <c r="P916" s="0" t="n">
        <v>-0.004822016</v>
      </c>
      <c r="Q916" s="0" t="n">
        <v>0.01637661</v>
      </c>
      <c r="R916" s="0" t="n">
        <v>105.2189</v>
      </c>
      <c r="S916" s="0" t="n">
        <v>86.57975</v>
      </c>
      <c r="T916" s="0" t="n">
        <v>43.29441</v>
      </c>
      <c r="U916" s="0" t="n">
        <v>8.641229</v>
      </c>
      <c r="V916" s="0" t="n">
        <v>32.66646</v>
      </c>
      <c r="W916" s="0" t="n">
        <v>37.47695</v>
      </c>
      <c r="X916" s="0" t="n">
        <v>60.83415</v>
      </c>
      <c r="Y916" s="0" t="n">
        <v>69.58931</v>
      </c>
      <c r="Z916" s="0" t="n">
        <v>0</v>
      </c>
      <c r="AA916" s="0" t="n">
        <v>1</v>
      </c>
      <c r="AB916" s="0" t="n">
        <v>-0.04233539</v>
      </c>
      <c r="AC916" s="0" t="n">
        <v>-0.02614743</v>
      </c>
      <c r="AD916" s="0" t="n">
        <v>-0.09366889</v>
      </c>
      <c r="AE916" s="0" t="n">
        <v>8.915239E-009</v>
      </c>
      <c r="AF916" s="0" t="n">
        <v>1.819572E-008</v>
      </c>
      <c r="AG916" s="0" t="n">
        <v>2.184297E-008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7.3774E-009</v>
      </c>
      <c r="AT916" s="0" t="n">
        <v>1.860866E-008</v>
      </c>
      <c r="AU916" s="0" t="n">
        <v>1.929268E-008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75" hidden="false" customHeight="false" outlineLevel="0" collapsed="false">
      <c r="A917" s="0" t="n">
        <v>180.1097</v>
      </c>
      <c r="B917" s="0" t="n">
        <v>3.531132</v>
      </c>
      <c r="C917" s="0" t="n">
        <v>2.419464</v>
      </c>
      <c r="D917" s="0" t="n">
        <v>1.099505</v>
      </c>
      <c r="E917" s="0" t="n">
        <v>-0.1183767</v>
      </c>
      <c r="F917" s="0" t="n">
        <v>-0.05545975</v>
      </c>
      <c r="G917" s="0" t="n">
        <v>0.1209499</v>
      </c>
      <c r="H917" s="0" t="n">
        <v>0.9840134</v>
      </c>
      <c r="I917" s="0" t="n">
        <v>0.3692726</v>
      </c>
      <c r="J917" s="0" t="n">
        <v>-0.07927498</v>
      </c>
      <c r="K917" s="0" t="n">
        <v>0.8147106</v>
      </c>
      <c r="L917" s="0" t="n">
        <v>0.1147494</v>
      </c>
      <c r="M917" s="0" t="n">
        <v>0.5628452</v>
      </c>
      <c r="N917" s="0" t="n">
        <v>1</v>
      </c>
      <c r="O917" s="0" t="n">
        <v>-0.003130436</v>
      </c>
      <c r="P917" s="0" t="n">
        <v>-0.002078295</v>
      </c>
      <c r="Q917" s="0" t="n">
        <v>0.006617904</v>
      </c>
      <c r="R917" s="0" t="n">
        <v>95.1216</v>
      </c>
      <c r="S917" s="0" t="n">
        <v>78.54042</v>
      </c>
      <c r="T917" s="0" t="n">
        <v>39.43784</v>
      </c>
      <c r="U917" s="0" t="n">
        <v>8.77627</v>
      </c>
      <c r="V917" s="0" t="n">
        <v>29.42549</v>
      </c>
      <c r="W917" s="0" t="n">
        <v>33.13768</v>
      </c>
      <c r="X917" s="0" t="n">
        <v>54.2522</v>
      </c>
      <c r="Y917" s="0" t="n">
        <v>62.37838</v>
      </c>
      <c r="Z917" s="0" t="n">
        <v>0</v>
      </c>
      <c r="AA917" s="0" t="n">
        <v>1</v>
      </c>
      <c r="AB917" s="0" t="n">
        <v>-0.01709056</v>
      </c>
      <c r="AC917" s="0" t="n">
        <v>-0.01042192</v>
      </c>
      <c r="AD917" s="0" t="n">
        <v>-0.03740717</v>
      </c>
      <c r="AE917" s="0" t="n">
        <v>2.288656E-009</v>
      </c>
      <c r="AF917" s="0" t="n">
        <v>1.116715E-009</v>
      </c>
      <c r="AG917" s="0" t="n">
        <v>-7.203255E-009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-3.378275E-011</v>
      </c>
      <c r="AT917" s="0" t="n">
        <v>5.066827E-010</v>
      </c>
      <c r="AU917" s="0" t="n">
        <v>-3.947345E-009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75" hidden="false" customHeight="false" outlineLevel="0" collapsed="false">
      <c r="A918" s="0" t="n">
        <v>180.1601</v>
      </c>
      <c r="B918" s="0" t="n">
        <v>3.538133</v>
      </c>
      <c r="C918" s="0" t="n">
        <v>2.416771</v>
      </c>
      <c r="D918" s="0" t="n">
        <v>1.094303</v>
      </c>
      <c r="E918" s="0" t="n">
        <v>-0.1183767</v>
      </c>
      <c r="F918" s="0" t="n">
        <v>-0.05545976</v>
      </c>
      <c r="G918" s="0" t="n">
        <v>0.1209499</v>
      </c>
      <c r="H918" s="0" t="n">
        <v>0.9840134</v>
      </c>
      <c r="I918" s="0" t="n">
        <v>0.3692726</v>
      </c>
      <c r="J918" s="0" t="n">
        <v>-0.0787707</v>
      </c>
      <c r="K918" s="0" t="n">
        <v>0.8150327</v>
      </c>
      <c r="L918" s="0" t="n">
        <v>0.1141188</v>
      </c>
      <c r="M918" s="0" t="n">
        <v>0.5625778</v>
      </c>
      <c r="N918" s="0" t="n">
        <v>1</v>
      </c>
      <c r="O918" s="0" t="n">
        <v>7.05719E-005</v>
      </c>
      <c r="P918" s="0" t="n">
        <v>0.02817774</v>
      </c>
      <c r="Q918" s="0" t="n">
        <v>0.0205909</v>
      </c>
      <c r="R918" s="0" t="n">
        <v>101.8995</v>
      </c>
      <c r="S918" s="0" t="n">
        <v>84.11083</v>
      </c>
      <c r="T918" s="0" t="n">
        <v>42.2841</v>
      </c>
      <c r="U918" s="0" t="n">
        <v>9.518828</v>
      </c>
      <c r="V918" s="0" t="n">
        <v>31.8662</v>
      </c>
      <c r="W918" s="0" t="n">
        <v>35.621</v>
      </c>
      <c r="X918" s="0" t="n">
        <v>58.18475</v>
      </c>
      <c r="Y918" s="0" t="n">
        <v>66.75107</v>
      </c>
      <c r="Z918" s="0" t="n">
        <v>0</v>
      </c>
      <c r="AA918" s="0" t="n">
        <v>1</v>
      </c>
      <c r="AB918" s="0" t="n">
        <v>-0.03566548</v>
      </c>
      <c r="AC918" s="0" t="n">
        <v>-0.01848641</v>
      </c>
      <c r="AD918" s="0" t="n">
        <v>-0.08102835</v>
      </c>
      <c r="AE918" s="0" t="n">
        <v>7.334928E-009</v>
      </c>
      <c r="AF918" s="0" t="n">
        <v>-2.714666E-008</v>
      </c>
      <c r="AG918" s="0" t="n">
        <v>3.17943E-008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0</v>
      </c>
      <c r="AT918" s="0" t="n">
        <v>0</v>
      </c>
      <c r="AU918" s="0" t="n">
        <v>0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75" hidden="false" customHeight="false" outlineLevel="0" collapsed="false">
      <c r="A919" s="0" t="n">
        <v>180.2093</v>
      </c>
      <c r="B919" s="0" t="n">
        <v>3.526502</v>
      </c>
      <c r="C919" s="0" t="n">
        <v>2.429548</v>
      </c>
      <c r="D919" s="0" t="n">
        <v>1.106609</v>
      </c>
      <c r="E919" s="0" t="n">
        <v>-0.1183768</v>
      </c>
      <c r="F919" s="0" t="n">
        <v>-0.05545957</v>
      </c>
      <c r="G919" s="0" t="n">
        <v>0.1209498</v>
      </c>
      <c r="H919" s="0" t="n">
        <v>0.9840134</v>
      </c>
      <c r="I919" s="0" t="n">
        <v>0.3692726</v>
      </c>
      <c r="J919" s="0" t="n">
        <v>-0.07869598</v>
      </c>
      <c r="K919" s="0" t="n">
        <v>0.8150801</v>
      </c>
      <c r="L919" s="0" t="n">
        <v>0.1140251</v>
      </c>
      <c r="M919" s="0" t="n">
        <v>0.5625387</v>
      </c>
      <c r="N919" s="0" t="n">
        <v>1</v>
      </c>
      <c r="O919" s="0" t="n">
        <v>-0.01464939</v>
      </c>
      <c r="P919" s="0" t="n">
        <v>-0.002943516</v>
      </c>
      <c r="Q919" s="0" t="n">
        <v>0.00151062</v>
      </c>
      <c r="R919" s="0" t="n">
        <v>99.52264</v>
      </c>
      <c r="S919" s="0" t="n">
        <v>82.06773</v>
      </c>
      <c r="T919" s="0" t="n">
        <v>41.15818</v>
      </c>
      <c r="U919" s="0" t="n">
        <v>9.130808</v>
      </c>
      <c r="V919" s="0" t="n">
        <v>31.29944</v>
      </c>
      <c r="W919" s="0" t="n">
        <v>34.99612</v>
      </c>
      <c r="X919" s="0" t="n">
        <v>56.99611</v>
      </c>
      <c r="Y919" s="0" t="n">
        <v>65.35059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-1.022581E-008</v>
      </c>
      <c r="AF919" s="0" t="n">
        <v>3.12448E-008</v>
      </c>
      <c r="AG919" s="0" t="n">
        <v>-4.337478E-009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-5.336278E-008</v>
      </c>
      <c r="AT919" s="0" t="n">
        <v>1.132109E-007</v>
      </c>
      <c r="AU919" s="0" t="n">
        <v>-5.070538E-008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75" hidden="false" customHeight="false" outlineLevel="0" collapsed="false">
      <c r="A920" s="0" t="n">
        <v>180.2597</v>
      </c>
      <c r="B920" s="0" t="n">
        <v>3.530425</v>
      </c>
      <c r="C920" s="0" t="n">
        <v>2.458011</v>
      </c>
      <c r="D920" s="0" t="n">
        <v>1.107197</v>
      </c>
      <c r="E920" s="0" t="n">
        <v>-0.1183768</v>
      </c>
      <c r="F920" s="0" t="n">
        <v>-0.05545953</v>
      </c>
      <c r="G920" s="0" t="n">
        <v>0.1209498</v>
      </c>
      <c r="H920" s="0" t="n">
        <v>0.9840134</v>
      </c>
      <c r="I920" s="0" t="n">
        <v>0.3692726</v>
      </c>
      <c r="J920" s="0" t="n">
        <v>-0.07887638</v>
      </c>
      <c r="K920" s="0" t="n">
        <v>0.8148546</v>
      </c>
      <c r="L920" s="0" t="n">
        <v>0.114201</v>
      </c>
      <c r="M920" s="0" t="n">
        <v>0.5628042</v>
      </c>
      <c r="N920" s="0" t="n">
        <v>1</v>
      </c>
      <c r="O920" s="0" t="n">
        <v>-0.07074213</v>
      </c>
      <c r="P920" s="0" t="n">
        <v>-0.01804233</v>
      </c>
      <c r="Q920" s="0" t="n">
        <v>-0.005981207</v>
      </c>
      <c r="R920" s="0" t="n">
        <v>104.2502</v>
      </c>
      <c r="S920" s="0" t="n">
        <v>85.6264</v>
      </c>
      <c r="T920" s="0" t="n">
        <v>42.56681</v>
      </c>
      <c r="U920" s="0" t="n">
        <v>8.751034</v>
      </c>
      <c r="V920" s="0" t="n">
        <v>33.30445</v>
      </c>
      <c r="W920" s="0" t="n">
        <v>37.52981</v>
      </c>
      <c r="X920" s="0" t="n">
        <v>60.46977</v>
      </c>
      <c r="Y920" s="0" t="n">
        <v>69.14814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1.774133E-009</v>
      </c>
      <c r="AF920" s="0" t="n">
        <v>1.900758E-008</v>
      </c>
      <c r="AG920" s="0" t="n">
        <v>-1.738193E-008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4.142266E-009</v>
      </c>
      <c r="AT920" s="0" t="n">
        <v>1.732617E-008</v>
      </c>
      <c r="AU920" s="0" t="n">
        <v>-1.811589E-008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75" hidden="false" customHeight="false" outlineLevel="0" collapsed="false">
      <c r="A921" s="0" t="n">
        <v>180.3099</v>
      </c>
      <c r="B921" s="0" t="n">
        <v>3.524051</v>
      </c>
      <c r="C921" s="0" t="n">
        <v>2.433187</v>
      </c>
      <c r="D921" s="0" t="n">
        <v>1.109196</v>
      </c>
      <c r="E921" s="0" t="n">
        <v>-0.1183768</v>
      </c>
      <c r="F921" s="0" t="n">
        <v>-0.05545954</v>
      </c>
      <c r="G921" s="0" t="n">
        <v>0.1209499</v>
      </c>
      <c r="H921" s="0" t="n">
        <v>0.9840134</v>
      </c>
      <c r="I921" s="0" t="n">
        <v>0.3692726</v>
      </c>
      <c r="J921" s="0" t="n">
        <v>-0.07900698</v>
      </c>
      <c r="K921" s="0" t="n">
        <v>0.81479</v>
      </c>
      <c r="L921" s="0" t="n">
        <v>0.1143727</v>
      </c>
      <c r="M921" s="0" t="n">
        <v>0.5628446</v>
      </c>
      <c r="N921" s="0" t="n">
        <v>1</v>
      </c>
      <c r="O921" s="0" t="n">
        <v>-0.009644747</v>
      </c>
      <c r="P921" s="0" t="n">
        <v>-0.002076387</v>
      </c>
      <c r="Q921" s="0" t="n">
        <v>0.001398563</v>
      </c>
      <c r="R921" s="0" t="n">
        <v>107.194</v>
      </c>
      <c r="S921" s="0" t="n">
        <v>87.82185</v>
      </c>
      <c r="T921" s="0" t="n">
        <v>43.56101</v>
      </c>
      <c r="U921" s="0" t="n">
        <v>8.169653</v>
      </c>
      <c r="V921" s="0" t="n">
        <v>34.3924</v>
      </c>
      <c r="W921" s="0" t="n">
        <v>39.21712</v>
      </c>
      <c r="X921" s="0" t="n">
        <v>62.80544</v>
      </c>
      <c r="Y921" s="0" t="n">
        <v>71.50694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8.274539E-010</v>
      </c>
      <c r="AF921" s="0" t="n">
        <v>5.346857E-009</v>
      </c>
      <c r="AG921" s="0" t="n">
        <v>7.685689E-009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9.359112E-010</v>
      </c>
      <c r="AT921" s="0" t="n">
        <v>1.18268E-008</v>
      </c>
      <c r="AU921" s="0" t="n">
        <v>5.539123E-009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75" hidden="false" customHeight="false" outlineLevel="0" collapsed="false">
      <c r="A922" s="0" t="n">
        <v>180.3601</v>
      </c>
      <c r="B922" s="0" t="n">
        <v>3.521765</v>
      </c>
      <c r="C922" s="0" t="n">
        <v>2.419544</v>
      </c>
      <c r="D922" s="0" t="n">
        <v>1.105108</v>
      </c>
      <c r="E922" s="0" t="n">
        <v>-0.1183768</v>
      </c>
      <c r="F922" s="0" t="n">
        <v>-0.05545955</v>
      </c>
      <c r="G922" s="0" t="n">
        <v>0.1209498</v>
      </c>
      <c r="H922" s="0" t="n">
        <v>0.9840134</v>
      </c>
      <c r="I922" s="0" t="n">
        <v>0.3692726</v>
      </c>
      <c r="J922" s="0" t="n">
        <v>-0.07896638</v>
      </c>
      <c r="K922" s="0" t="n">
        <v>0.8148398</v>
      </c>
      <c r="L922" s="0" t="n">
        <v>0.1143328</v>
      </c>
      <c r="M922" s="0" t="n">
        <v>0.5627863</v>
      </c>
      <c r="N922" s="0" t="n">
        <v>1</v>
      </c>
      <c r="O922" s="0" t="n">
        <v>0.001011848</v>
      </c>
      <c r="P922" s="0" t="n">
        <v>-0.003582478</v>
      </c>
      <c r="Q922" s="0" t="n">
        <v>-0.0009679794</v>
      </c>
      <c r="R922" s="0" t="n">
        <v>106.5908</v>
      </c>
      <c r="S922" s="0" t="n">
        <v>87.45267</v>
      </c>
      <c r="T922" s="0" t="n">
        <v>43.1867</v>
      </c>
      <c r="U922" s="0" t="n">
        <v>8.586613</v>
      </c>
      <c r="V922" s="0" t="n">
        <v>33.89025</v>
      </c>
      <c r="W922" s="0" t="n">
        <v>38.52131</v>
      </c>
      <c r="X922" s="0" t="n">
        <v>61.97522</v>
      </c>
      <c r="Y922" s="0" t="n">
        <v>71.08929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-1.076633E-008</v>
      </c>
      <c r="AF922" s="0" t="n">
        <v>-3.598013E-009</v>
      </c>
      <c r="AG922" s="0" t="n">
        <v>-1.772722E-008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-1.076633E-008</v>
      </c>
      <c r="AT922" s="0" t="n">
        <v>-3.598013E-009</v>
      </c>
      <c r="AU922" s="0" t="n">
        <v>-1.772722E-008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75" hidden="false" customHeight="false" outlineLevel="0" collapsed="false">
      <c r="A923" s="0" t="n">
        <v>180.4093</v>
      </c>
      <c r="B923" s="0" t="n">
        <v>3.521848</v>
      </c>
      <c r="C923" s="0" t="n">
        <v>2.41898</v>
      </c>
      <c r="D923" s="0" t="n">
        <v>1.105823</v>
      </c>
      <c r="E923" s="0" t="n">
        <v>-0.1183768</v>
      </c>
      <c r="F923" s="0" t="n">
        <v>-0.05545954</v>
      </c>
      <c r="G923" s="0" t="n">
        <v>0.1209498</v>
      </c>
      <c r="H923" s="0" t="n">
        <v>0.9840134</v>
      </c>
      <c r="I923" s="0" t="n">
        <v>0.3692726</v>
      </c>
      <c r="J923" s="0" t="n">
        <v>-0.07887043</v>
      </c>
      <c r="K923" s="0" t="n">
        <v>0.814901</v>
      </c>
      <c r="L923" s="0" t="n">
        <v>0.1142128</v>
      </c>
      <c r="M923" s="0" t="n">
        <v>0.5627357</v>
      </c>
      <c r="N923" s="0" t="n">
        <v>1</v>
      </c>
      <c r="O923" s="0" t="n">
        <v>0.001192093</v>
      </c>
      <c r="P923" s="0" t="n">
        <v>-0.004414558</v>
      </c>
      <c r="Q923" s="0" t="n">
        <v>-0.0002048016</v>
      </c>
      <c r="R923" s="0" t="n">
        <v>106.2148</v>
      </c>
      <c r="S923" s="0" t="n">
        <v>87.26754</v>
      </c>
      <c r="T923" s="0" t="n">
        <v>43.11115</v>
      </c>
      <c r="U923" s="0" t="n">
        <v>9.125256</v>
      </c>
      <c r="V923" s="0" t="n">
        <v>33.65069</v>
      </c>
      <c r="W923" s="0" t="n">
        <v>38.02347</v>
      </c>
      <c r="X923" s="0" t="n">
        <v>61.39214</v>
      </c>
      <c r="Y923" s="0" t="n">
        <v>70.65854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-4.437024E-010</v>
      </c>
      <c r="AF923" s="0" t="n">
        <v>-2.830776E-009</v>
      </c>
      <c r="AG923" s="0" t="n">
        <v>-5.313327E-009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3.50087E-009</v>
      </c>
      <c r="AT923" s="0" t="n">
        <v>-4.10208E-009</v>
      </c>
      <c r="AU923" s="0" t="n">
        <v>3.445191E-009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75" hidden="false" customHeight="false" outlineLevel="0" collapsed="false">
      <c r="A924" s="0" t="n">
        <v>180.4593</v>
      </c>
      <c r="B924" s="0" t="n">
        <v>3.521461</v>
      </c>
      <c r="C924" s="0" t="n">
        <v>2.419068</v>
      </c>
      <c r="D924" s="0" t="n">
        <v>1.105549</v>
      </c>
      <c r="E924" s="0" t="n">
        <v>-0.1183769</v>
      </c>
      <c r="F924" s="0" t="n">
        <v>-0.05545948</v>
      </c>
      <c r="G924" s="0" t="n">
        <v>0.1209498</v>
      </c>
      <c r="H924" s="0" t="n">
        <v>0.9840134</v>
      </c>
      <c r="I924" s="0" t="n">
        <v>0.3692726</v>
      </c>
      <c r="J924" s="0" t="n">
        <v>-0.0787901</v>
      </c>
      <c r="K924" s="0" t="n">
        <v>0.8149523</v>
      </c>
      <c r="L924" s="0" t="n">
        <v>0.1141122</v>
      </c>
      <c r="M924" s="0" t="n">
        <v>0.562693</v>
      </c>
      <c r="N924" s="0" t="n">
        <v>1</v>
      </c>
      <c r="O924" s="0" t="n">
        <v>0.0006346703</v>
      </c>
      <c r="P924" s="0" t="n">
        <v>-0.004024506</v>
      </c>
      <c r="Q924" s="0" t="n">
        <v>0.0003472567</v>
      </c>
      <c r="R924" s="0" t="n">
        <v>108.4242</v>
      </c>
      <c r="S924" s="0" t="n">
        <v>89.11795</v>
      </c>
      <c r="T924" s="0" t="n">
        <v>44.05116</v>
      </c>
      <c r="U924" s="0" t="n">
        <v>9.47712</v>
      </c>
      <c r="V924" s="0" t="n">
        <v>34.34913</v>
      </c>
      <c r="W924" s="0" t="n">
        <v>38.72324</v>
      </c>
      <c r="X924" s="0" t="n">
        <v>62.57481</v>
      </c>
      <c r="Y924" s="0" t="n">
        <v>72.0562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-8.408229E-009</v>
      </c>
      <c r="AF924" s="0" t="n">
        <v>3.530529E-008</v>
      </c>
      <c r="AG924" s="0" t="n">
        <v>6.425862E-009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-6.855994E-009</v>
      </c>
      <c r="AT924" s="0" t="n">
        <v>3.411223E-008</v>
      </c>
      <c r="AU924" s="0" t="n">
        <v>-3.046568E-009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75" hidden="false" customHeight="false" outlineLevel="0" collapsed="false">
      <c r="A925" s="0" t="n">
        <v>180.5099</v>
      </c>
      <c r="B925" s="0" t="n">
        <v>3.521325</v>
      </c>
      <c r="C925" s="0" t="n">
        <v>2.419368</v>
      </c>
      <c r="D925" s="0" t="n">
        <v>1.105619</v>
      </c>
      <c r="E925" s="0" t="n">
        <v>-0.1183769</v>
      </c>
      <c r="F925" s="0" t="n">
        <v>-0.05545945</v>
      </c>
      <c r="G925" s="0" t="n">
        <v>0.1209498</v>
      </c>
      <c r="H925" s="0" t="n">
        <v>0.9840134</v>
      </c>
      <c r="I925" s="0" t="n">
        <v>0.3692726</v>
      </c>
      <c r="J925" s="0" t="n">
        <v>-0.07873127</v>
      </c>
      <c r="K925" s="0" t="n">
        <v>0.8149922</v>
      </c>
      <c r="L925" s="0" t="n">
        <v>0.1140397</v>
      </c>
      <c r="M925" s="0" t="n">
        <v>0.5626581</v>
      </c>
      <c r="N925" s="0" t="n">
        <v>1</v>
      </c>
      <c r="O925" s="0" t="n">
        <v>0.0005729198</v>
      </c>
      <c r="P925" s="0" t="n">
        <v>-0.003976345</v>
      </c>
      <c r="Q925" s="0" t="n">
        <v>0.0004184246</v>
      </c>
      <c r="R925" s="0" t="n">
        <v>108.4148</v>
      </c>
      <c r="S925" s="0" t="n">
        <v>89.11958</v>
      </c>
      <c r="T925" s="0" t="n">
        <v>44.06026</v>
      </c>
      <c r="U925" s="0" t="n">
        <v>9.503921</v>
      </c>
      <c r="V925" s="0" t="n">
        <v>34.33334</v>
      </c>
      <c r="W925" s="0" t="n">
        <v>38.6949</v>
      </c>
      <c r="X925" s="0" t="n">
        <v>62.54634</v>
      </c>
      <c r="Y925" s="0" t="n">
        <v>72.03226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8.88197E-009</v>
      </c>
      <c r="AF925" s="0" t="n">
        <v>1.052057E-008</v>
      </c>
      <c r="AG925" s="0" t="n">
        <v>-8.163249E-009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5.904776E-009</v>
      </c>
      <c r="AT925" s="0" t="n">
        <v>1.065009E-008</v>
      </c>
      <c r="AU925" s="0" t="n">
        <v>-1.809583E-008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75" hidden="false" customHeight="false" outlineLevel="0" collapsed="false">
      <c r="A926" s="0" t="n">
        <v>180.5598</v>
      </c>
      <c r="B926" s="0" t="n">
        <v>3.521276</v>
      </c>
      <c r="C926" s="0" t="n">
        <v>2.419547</v>
      </c>
      <c r="D926" s="0" t="n">
        <v>1.105671</v>
      </c>
      <c r="E926" s="0" t="n">
        <v>-0.1183768</v>
      </c>
      <c r="F926" s="0" t="n">
        <v>-0.05545936</v>
      </c>
      <c r="G926" s="0" t="n">
        <v>0.1209498</v>
      </c>
      <c r="H926" s="0" t="n">
        <v>0.9840134</v>
      </c>
      <c r="I926" s="0" t="n">
        <v>0.3692726</v>
      </c>
      <c r="J926" s="0" t="n">
        <v>-0.07868879</v>
      </c>
      <c r="K926" s="0" t="n">
        <v>0.8150219</v>
      </c>
      <c r="L926" s="0" t="n">
        <v>0.1139877</v>
      </c>
      <c r="M926" s="0" t="n">
        <v>0.5626314</v>
      </c>
      <c r="N926" s="0" t="n">
        <v>1</v>
      </c>
      <c r="O926" s="0" t="n">
        <v>0.0005764961</v>
      </c>
      <c r="P926" s="0" t="n">
        <v>-0.003980875</v>
      </c>
      <c r="Q926" s="0" t="n">
        <v>0.0004149675</v>
      </c>
      <c r="R926" s="0" t="n">
        <v>106.1107</v>
      </c>
      <c r="S926" s="0" t="n">
        <v>87.22485</v>
      </c>
      <c r="T926" s="0" t="n">
        <v>43.12074</v>
      </c>
      <c r="U926" s="0" t="n">
        <v>9.297841</v>
      </c>
      <c r="V926" s="0" t="n">
        <v>33.59928</v>
      </c>
      <c r="W926" s="0" t="n">
        <v>37.87329</v>
      </c>
      <c r="X926" s="0" t="n">
        <v>61.21835</v>
      </c>
      <c r="Y926" s="0" t="n">
        <v>70.50558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-5.504006E-009</v>
      </c>
      <c r="AF926" s="0" t="n">
        <v>4.356916E-008</v>
      </c>
      <c r="AG926" s="0" t="n">
        <v>1.991994E-008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-7.607661E-009</v>
      </c>
      <c r="AT926" s="0" t="n">
        <v>4.809725E-008</v>
      </c>
      <c r="AU926" s="0" t="n">
        <v>1.353673E-008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75" hidden="false" customHeight="false" outlineLevel="0" collapsed="false">
      <c r="A927" s="0" t="n">
        <v>180.6096</v>
      </c>
      <c r="B927" s="0" t="n">
        <v>3.521247</v>
      </c>
      <c r="C927" s="0" t="n">
        <v>2.419655</v>
      </c>
      <c r="D927" s="0" t="n">
        <v>1.105703</v>
      </c>
      <c r="E927" s="0" t="n">
        <v>-0.1183768</v>
      </c>
      <c r="F927" s="0" t="n">
        <v>-0.05545938</v>
      </c>
      <c r="G927" s="0" t="n">
        <v>0.1209497</v>
      </c>
      <c r="H927" s="0" t="n">
        <v>0.9840134</v>
      </c>
      <c r="I927" s="0" t="n">
        <v>0.3692726</v>
      </c>
      <c r="J927" s="0" t="n">
        <v>-0.07865773</v>
      </c>
      <c r="K927" s="0" t="n">
        <v>0.8150443</v>
      </c>
      <c r="L927" s="0" t="n">
        <v>0.11395</v>
      </c>
      <c r="M927" s="0" t="n">
        <v>0.562611</v>
      </c>
      <c r="N927" s="0" t="n">
        <v>1</v>
      </c>
      <c r="O927" s="0" t="n">
        <v>0.0005803108</v>
      </c>
      <c r="P927" s="0" t="n">
        <v>-0.003984928</v>
      </c>
      <c r="Q927" s="0" t="n">
        <v>0.0004111528</v>
      </c>
      <c r="R927" s="0" t="n">
        <v>99.19471</v>
      </c>
      <c r="S927" s="0" t="n">
        <v>81.53759</v>
      </c>
      <c r="T927" s="0" t="n">
        <v>40.30527</v>
      </c>
      <c r="U927" s="0" t="n">
        <v>8.683239</v>
      </c>
      <c r="V927" s="0" t="n">
        <v>31.40728</v>
      </c>
      <c r="W927" s="0" t="n">
        <v>35.40961</v>
      </c>
      <c r="X927" s="0" t="n">
        <v>57.23328</v>
      </c>
      <c r="Y927" s="0" t="n">
        <v>65.91704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1.481762E-009</v>
      </c>
      <c r="AF927" s="0" t="n">
        <v>-1.862435E-008</v>
      </c>
      <c r="AG927" s="0" t="n">
        <v>-2.822785E-008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3.104004E-010</v>
      </c>
      <c r="AT927" s="0" t="n">
        <v>-2.231977E-008</v>
      </c>
      <c r="AU927" s="0" t="n">
        <v>-2.888338E-008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75" hidden="false" customHeight="false" outlineLevel="0" collapsed="false">
      <c r="A928" s="0" t="n">
        <v>180.6597</v>
      </c>
      <c r="B928" s="0" t="n">
        <v>3.52123</v>
      </c>
      <c r="C928" s="0" t="n">
        <v>2.419723</v>
      </c>
      <c r="D928" s="0" t="n">
        <v>1.105723</v>
      </c>
      <c r="E928" s="0" t="n">
        <v>-0.1183768</v>
      </c>
      <c r="F928" s="0" t="n">
        <v>-0.0554593</v>
      </c>
      <c r="G928" s="0" t="n">
        <v>0.1209498</v>
      </c>
      <c r="H928" s="0" t="n">
        <v>0.9840134</v>
      </c>
      <c r="I928" s="0" t="n">
        <v>0.3692726</v>
      </c>
      <c r="J928" s="0" t="n">
        <v>-0.07863484</v>
      </c>
      <c r="K928" s="0" t="n">
        <v>0.8150613</v>
      </c>
      <c r="L928" s="0" t="n">
        <v>0.1139224</v>
      </c>
      <c r="M928" s="0" t="n">
        <v>0.5625953</v>
      </c>
      <c r="N928" s="0" t="n">
        <v>1</v>
      </c>
      <c r="O928" s="0" t="n">
        <v>0.0005829334</v>
      </c>
      <c r="P928" s="0" t="n">
        <v>-0.003987551</v>
      </c>
      <c r="Q928" s="0" t="n">
        <v>0.0004085302</v>
      </c>
      <c r="R928" s="0" t="n">
        <v>106.1158</v>
      </c>
      <c r="S928" s="0" t="n">
        <v>87.22575</v>
      </c>
      <c r="T928" s="0" t="n">
        <v>43.11539</v>
      </c>
      <c r="U928" s="0" t="n">
        <v>9.286596</v>
      </c>
      <c r="V928" s="0" t="n">
        <v>33.59911</v>
      </c>
      <c r="W928" s="0" t="n">
        <v>37.88248</v>
      </c>
      <c r="X928" s="0" t="n">
        <v>61.22867</v>
      </c>
      <c r="Y928" s="0" t="n">
        <v>70.51881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-7.297362E-010</v>
      </c>
      <c r="AF928" s="0" t="n">
        <v>3.803515E-008</v>
      </c>
      <c r="AG928" s="0" t="n">
        <v>2.804354E-008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-2.249197E-009</v>
      </c>
      <c r="AT928" s="0" t="n">
        <v>3.590689E-008</v>
      </c>
      <c r="AU928" s="0" t="n">
        <v>2.804344E-008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75" hidden="false" customHeight="false" outlineLevel="0" collapsed="false">
      <c r="A929" s="0" t="n">
        <v>180.7093</v>
      </c>
      <c r="B929" s="0" t="n">
        <v>3.52122</v>
      </c>
      <c r="C929" s="0" t="n">
        <v>2.419764</v>
      </c>
      <c r="D929" s="0" t="n">
        <v>1.105735</v>
      </c>
      <c r="E929" s="0" t="n">
        <v>-0.1183768</v>
      </c>
      <c r="F929" s="0" t="n">
        <v>-0.0554593</v>
      </c>
      <c r="G929" s="0" t="n">
        <v>0.1209497</v>
      </c>
      <c r="H929" s="0" t="n">
        <v>0.9840134</v>
      </c>
      <c r="I929" s="0" t="n">
        <v>0.3692726</v>
      </c>
      <c r="J929" s="0" t="n">
        <v>-0.0786178</v>
      </c>
      <c r="K929" s="0" t="n">
        <v>0.815074</v>
      </c>
      <c r="L929" s="0" t="n">
        <v>0.113902</v>
      </c>
      <c r="M929" s="0" t="n">
        <v>0.5625833</v>
      </c>
      <c r="N929" s="0" t="n">
        <v>1</v>
      </c>
      <c r="O929" s="0" t="n">
        <v>0.0005853176</v>
      </c>
      <c r="P929" s="0" t="n">
        <v>-0.00398922</v>
      </c>
      <c r="Q929" s="0" t="n">
        <v>0.0004065037</v>
      </c>
      <c r="R929" s="0" t="n">
        <v>106.1177</v>
      </c>
      <c r="S929" s="0" t="n">
        <v>87.2261</v>
      </c>
      <c r="T929" s="0" t="n">
        <v>43.11359</v>
      </c>
      <c r="U929" s="0" t="n">
        <v>9.282472</v>
      </c>
      <c r="V929" s="0" t="n">
        <v>33.59912</v>
      </c>
      <c r="W929" s="0" t="n">
        <v>37.88586</v>
      </c>
      <c r="X929" s="0" t="n">
        <v>61.23246</v>
      </c>
      <c r="Y929" s="0" t="n">
        <v>70.52357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-6.518673E-010</v>
      </c>
      <c r="AF929" s="0" t="n">
        <v>-1.545194E-008</v>
      </c>
      <c r="AG929" s="0" t="n">
        <v>-3.595297E-008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-3.901361E-009</v>
      </c>
      <c r="AT929" s="0" t="n">
        <v>6.585921E-009</v>
      </c>
      <c r="AU929" s="0" t="n">
        <v>-3.589275E-008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75" hidden="false" customHeight="false" outlineLevel="0" collapsed="false">
      <c r="A930" s="0" t="n">
        <v>180.7599</v>
      </c>
      <c r="B930" s="0" t="n">
        <v>3.521212</v>
      </c>
      <c r="C930" s="0" t="n">
        <v>2.41979</v>
      </c>
      <c r="D930" s="0" t="n">
        <v>1.105743</v>
      </c>
      <c r="E930" s="0" t="n">
        <v>-0.1183767</v>
      </c>
      <c r="F930" s="0" t="n">
        <v>-0.05545923</v>
      </c>
      <c r="G930" s="0" t="n">
        <v>0.1209498</v>
      </c>
      <c r="H930" s="0" t="n">
        <v>0.9840134</v>
      </c>
      <c r="I930" s="0" t="n">
        <v>0.3692726</v>
      </c>
      <c r="J930" s="0" t="n">
        <v>-0.07860503</v>
      </c>
      <c r="K930" s="0" t="n">
        <v>0.8150838</v>
      </c>
      <c r="L930" s="0" t="n">
        <v>0.1138867</v>
      </c>
      <c r="M930" s="0" t="n">
        <v>0.562574</v>
      </c>
      <c r="N930" s="0" t="n">
        <v>1</v>
      </c>
      <c r="O930" s="0" t="n">
        <v>0.0005850792</v>
      </c>
      <c r="P930" s="0" t="n">
        <v>-0.003989935</v>
      </c>
      <c r="Q930" s="0" t="n">
        <v>0.000406146</v>
      </c>
      <c r="R930" s="0" t="n">
        <v>108.4252</v>
      </c>
      <c r="S930" s="0" t="n">
        <v>89.12244</v>
      </c>
      <c r="T930" s="0" t="n">
        <v>44.0504</v>
      </c>
      <c r="U930" s="0" t="n">
        <v>9.483145</v>
      </c>
      <c r="V930" s="0" t="n">
        <v>34.32964</v>
      </c>
      <c r="W930" s="0" t="n">
        <v>38.71041</v>
      </c>
      <c r="X930" s="0" t="n">
        <v>62.56464</v>
      </c>
      <c r="Y930" s="0" t="n">
        <v>72.05795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2.395897E-009</v>
      </c>
      <c r="AF930" s="0" t="n">
        <v>3.50493E-008</v>
      </c>
      <c r="AG930" s="0" t="n">
        <v>6.360892E-008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2.807584E-009</v>
      </c>
      <c r="AT930" s="0" t="n">
        <v>1.949375E-008</v>
      </c>
      <c r="AU930" s="0" t="n">
        <v>5.814309E-008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75" hidden="false" customHeight="false" outlineLevel="0" collapsed="false">
      <c r="A931" s="0" t="n">
        <v>180.8095</v>
      </c>
      <c r="B931" s="0" t="n">
        <v>3.521209</v>
      </c>
      <c r="C931" s="0" t="n">
        <v>2.419805</v>
      </c>
      <c r="D931" s="0" t="n">
        <v>1.105747</v>
      </c>
      <c r="E931" s="0" t="n">
        <v>-0.1183767</v>
      </c>
      <c r="F931" s="0" t="n">
        <v>-0.0554592</v>
      </c>
      <c r="G931" s="0" t="n">
        <v>0.1209498</v>
      </c>
      <c r="H931" s="0" t="n">
        <v>0.9840134</v>
      </c>
      <c r="I931" s="0" t="n">
        <v>0.3640951</v>
      </c>
      <c r="J931" s="0" t="n">
        <v>-0.07859544</v>
      </c>
      <c r="K931" s="0" t="n">
        <v>0.8150912</v>
      </c>
      <c r="L931" s="0" t="n">
        <v>0.1138753</v>
      </c>
      <c r="M931" s="0" t="n">
        <v>0.5625669</v>
      </c>
      <c r="N931" s="0" t="n">
        <v>1</v>
      </c>
      <c r="O931" s="0" t="n">
        <v>0.0005857944</v>
      </c>
      <c r="P931" s="0" t="n">
        <v>-0.003990889</v>
      </c>
      <c r="Q931" s="0" t="n">
        <v>0.0004051924</v>
      </c>
      <c r="R931" s="0" t="n">
        <v>108.4259</v>
      </c>
      <c r="S931" s="0" t="n">
        <v>89.12249</v>
      </c>
      <c r="T931" s="0" t="n">
        <v>44.04961</v>
      </c>
      <c r="U931" s="0" t="n">
        <v>9.481607</v>
      </c>
      <c r="V931" s="0" t="n">
        <v>34.32974</v>
      </c>
      <c r="W931" s="0" t="n">
        <v>38.71172</v>
      </c>
      <c r="X931" s="0" t="n">
        <v>62.56609</v>
      </c>
      <c r="Y931" s="0" t="n">
        <v>72.05977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1.387676E-009</v>
      </c>
      <c r="AF931" s="0" t="n">
        <v>2.185618E-008</v>
      </c>
      <c r="AG931" s="0" t="n">
        <v>-1.073585E-009</v>
      </c>
      <c r="AH931" s="0" t="n">
        <v>1</v>
      </c>
      <c r="AI931" s="0" t="n">
        <v>0.9859791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-2.128748E-009</v>
      </c>
      <c r="AT931" s="0" t="n">
        <v>2.021355E-008</v>
      </c>
      <c r="AU931" s="0" t="n">
        <v>-1.098215E-008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75" hidden="false" customHeight="false" outlineLevel="0" collapsed="false">
      <c r="A932" s="0" t="n">
        <v>180.8593</v>
      </c>
      <c r="B932" s="0" t="n">
        <v>3.529634</v>
      </c>
      <c r="C932" s="0" t="n">
        <v>2.413173</v>
      </c>
      <c r="D932" s="0" t="n">
        <v>1.104849</v>
      </c>
      <c r="E932" s="0" t="n">
        <v>-0.1183767</v>
      </c>
      <c r="F932" s="0" t="n">
        <v>-0.05545922</v>
      </c>
      <c r="G932" s="0" t="n">
        <v>0.1209499</v>
      </c>
      <c r="H932" s="0" t="n">
        <v>0.9840134</v>
      </c>
      <c r="I932" s="0" t="n">
        <v>0.3534879</v>
      </c>
      <c r="J932" s="0" t="n">
        <v>-0.07852761</v>
      </c>
      <c r="K932" s="0" t="n">
        <v>0.8150915</v>
      </c>
      <c r="L932" s="0" t="n">
        <v>0.1137709</v>
      </c>
      <c r="M932" s="0" t="n">
        <v>0.5625971</v>
      </c>
      <c r="N932" s="0" t="n">
        <v>1</v>
      </c>
      <c r="O932" s="0" t="n">
        <v>0.002403259</v>
      </c>
      <c r="P932" s="0" t="n">
        <v>-0.00341177</v>
      </c>
      <c r="Q932" s="0" t="n">
        <v>-2.992153E-005</v>
      </c>
      <c r="R932" s="0" t="n">
        <v>103.5269</v>
      </c>
      <c r="S932" s="0" t="n">
        <v>85.08106</v>
      </c>
      <c r="T932" s="0" t="n">
        <v>42.0015</v>
      </c>
      <c r="U932" s="0" t="n">
        <v>8.94568</v>
      </c>
      <c r="V932" s="0" t="n">
        <v>32.63526</v>
      </c>
      <c r="W932" s="0" t="n">
        <v>36.77021</v>
      </c>
      <c r="X932" s="0" t="n">
        <v>59.6058</v>
      </c>
      <c r="Y932" s="0" t="n">
        <v>68.68863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4.263359E-009</v>
      </c>
      <c r="AF932" s="0" t="n">
        <v>1.031995E-008</v>
      </c>
      <c r="AG932" s="0" t="n">
        <v>1.530216E-008</v>
      </c>
      <c r="AH932" s="0" t="n">
        <v>1</v>
      </c>
      <c r="AI932" s="0" t="n">
        <v>0.970867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7.17821E-009</v>
      </c>
      <c r="AT932" s="0" t="n">
        <v>-5.923873E-010</v>
      </c>
      <c r="AU932" s="0" t="n">
        <v>1.109676E-008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75" hidden="false" customHeight="false" outlineLevel="0" collapsed="false">
      <c r="A933" s="0" t="n">
        <v>180.9093</v>
      </c>
      <c r="B933" s="0" t="n">
        <v>3.5328</v>
      </c>
      <c r="C933" s="0" t="n">
        <v>2.417108</v>
      </c>
      <c r="D933" s="0" t="n">
        <v>1.105598</v>
      </c>
      <c r="E933" s="0" t="n">
        <v>-0.1183767</v>
      </c>
      <c r="F933" s="0" t="n">
        <v>-0.05545921</v>
      </c>
      <c r="G933" s="0" t="n">
        <v>0.1209499</v>
      </c>
      <c r="H933" s="0" t="n">
        <v>0.9840134</v>
      </c>
      <c r="I933" s="0" t="n">
        <v>0.3465542</v>
      </c>
      <c r="J933" s="0" t="n">
        <v>-0.07842994</v>
      </c>
      <c r="K933" s="0" t="n">
        <v>0.815074</v>
      </c>
      <c r="L933" s="0" t="n">
        <v>0.1136127</v>
      </c>
      <c r="M933" s="0" t="n">
        <v>0.562668</v>
      </c>
      <c r="N933" s="0" t="n">
        <v>1</v>
      </c>
      <c r="O933" s="0" t="n">
        <v>-0.0009460449</v>
      </c>
      <c r="P933" s="0" t="n">
        <v>0.007366896</v>
      </c>
      <c r="Q933" s="0" t="n">
        <v>0.0004640818</v>
      </c>
      <c r="R933" s="0" t="n">
        <v>103.1225</v>
      </c>
      <c r="S933" s="0" t="n">
        <v>84.74001</v>
      </c>
      <c r="T933" s="0" t="n">
        <v>41.83025</v>
      </c>
      <c r="U933" s="0" t="n">
        <v>8.83571</v>
      </c>
      <c r="V933" s="0" t="n">
        <v>32.40446</v>
      </c>
      <c r="W933" s="0" t="n">
        <v>36.3703</v>
      </c>
      <c r="X933" s="0" t="n">
        <v>59.18742</v>
      </c>
      <c r="Y933" s="0" t="n">
        <v>68.18326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3.002294E-009</v>
      </c>
      <c r="AF933" s="0" t="n">
        <v>1.158631E-008</v>
      </c>
      <c r="AG933" s="0" t="n">
        <v>2.470063E-009</v>
      </c>
      <c r="AH933" s="0" t="n">
        <v>1</v>
      </c>
      <c r="AI933" s="0" t="n">
        <v>0.9803849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2.775763E-009</v>
      </c>
      <c r="AT933" s="0" t="n">
        <v>1.145486E-008</v>
      </c>
      <c r="AU933" s="0" t="n">
        <v>-1.760522E-009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75" hidden="false" customHeight="false" outlineLevel="0" collapsed="false">
      <c r="A934" s="0" t="n">
        <v>180.9658</v>
      </c>
      <c r="B934" s="0" t="n">
        <v>3.537515</v>
      </c>
      <c r="C934" s="0" t="n">
        <v>2.412425</v>
      </c>
      <c r="D934" s="0" t="n">
        <v>1.106321</v>
      </c>
      <c r="E934" s="0" t="n">
        <v>-0.1183767</v>
      </c>
      <c r="F934" s="0" t="n">
        <v>-0.05545909</v>
      </c>
      <c r="G934" s="0" t="n">
        <v>0.12095</v>
      </c>
      <c r="H934" s="0" t="n">
        <v>0.9840134</v>
      </c>
      <c r="I934" s="0" t="n">
        <v>0.3397149</v>
      </c>
      <c r="J934" s="0" t="n">
        <v>-0.07831053</v>
      </c>
      <c r="K934" s="0" t="n">
        <v>0.8150406</v>
      </c>
      <c r="L934" s="0" t="n">
        <v>0.1134138</v>
      </c>
      <c r="M934" s="0" t="n">
        <v>0.5627731</v>
      </c>
      <c r="N934" s="0" t="n">
        <v>1</v>
      </c>
      <c r="O934" s="0" t="n">
        <v>0.001020193</v>
      </c>
      <c r="P934" s="0" t="n">
        <v>-0.003017902</v>
      </c>
      <c r="Q934" s="0" t="n">
        <v>2.026558E-005</v>
      </c>
      <c r="R934" s="0" t="n">
        <v>75.38229</v>
      </c>
      <c r="S934" s="0" t="n">
        <v>61.93407</v>
      </c>
      <c r="T934" s="0" t="n">
        <v>30.57388</v>
      </c>
      <c r="U934" s="0" t="n">
        <v>6.438802</v>
      </c>
      <c r="V934" s="0" t="n">
        <v>23.67081</v>
      </c>
      <c r="W934" s="0" t="n">
        <v>26.46743</v>
      </c>
      <c r="X934" s="0" t="n">
        <v>43.17817</v>
      </c>
      <c r="Y934" s="0" t="n">
        <v>49.71022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1.607423E-008</v>
      </c>
      <c r="AF934" s="0" t="n">
        <v>6.380957E-008</v>
      </c>
      <c r="AG934" s="0" t="n">
        <v>7.046665E-009</v>
      </c>
      <c r="AH934" s="0" t="n">
        <v>1</v>
      </c>
      <c r="AI934" s="0" t="n">
        <v>0.9802648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1.607423E-008</v>
      </c>
      <c r="AT934" s="0" t="n">
        <v>6.380957E-008</v>
      </c>
      <c r="AU934" s="0" t="n">
        <v>7.046665E-009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75" hidden="false" customHeight="false" outlineLevel="0" collapsed="false">
      <c r="A935" s="0" t="n">
        <v>181.0155</v>
      </c>
      <c r="B935" s="0" t="n">
        <v>3.541691</v>
      </c>
      <c r="C935" s="0" t="n">
        <v>2.409311</v>
      </c>
      <c r="D935" s="0" t="n">
        <v>1.107045</v>
      </c>
      <c r="E935" s="0" t="n">
        <v>-0.1183767</v>
      </c>
      <c r="F935" s="0" t="n">
        <v>-0.0554591</v>
      </c>
      <c r="G935" s="0" t="n">
        <v>0.1209499</v>
      </c>
      <c r="H935" s="0" t="n">
        <v>0.9840134</v>
      </c>
      <c r="I935" s="0" t="n">
        <v>0.3342377</v>
      </c>
      <c r="J935" s="0" t="n">
        <v>-0.07819253</v>
      </c>
      <c r="K935" s="0" t="n">
        <v>0.8149917</v>
      </c>
      <c r="L935" s="0" t="n">
        <v>0.1132103</v>
      </c>
      <c r="M935" s="0" t="n">
        <v>0.5629014</v>
      </c>
      <c r="N935" s="0" t="n">
        <v>1</v>
      </c>
      <c r="O935" s="0" t="n">
        <v>0.0008466244</v>
      </c>
      <c r="P935" s="0" t="n">
        <v>-0.002626896</v>
      </c>
      <c r="Q935" s="0" t="n">
        <v>1.478195E-005</v>
      </c>
      <c r="R935" s="0" t="n">
        <v>100.2058</v>
      </c>
      <c r="S935" s="0" t="n">
        <v>82.30254</v>
      </c>
      <c r="T935" s="0" t="n">
        <v>40.60543</v>
      </c>
      <c r="U935" s="0" t="n">
        <v>8.50664</v>
      </c>
      <c r="V935" s="0" t="n">
        <v>31.43553</v>
      </c>
      <c r="W935" s="0" t="n">
        <v>35.05357</v>
      </c>
      <c r="X935" s="0" t="n">
        <v>57.30722</v>
      </c>
      <c r="Y935" s="0" t="n">
        <v>65.94779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8.512736E-009</v>
      </c>
      <c r="AF935" s="0" t="n">
        <v>-2.313686E-008</v>
      </c>
      <c r="AG935" s="0" t="n">
        <v>-2.802166E-009</v>
      </c>
      <c r="AH935" s="0" t="n">
        <v>1</v>
      </c>
      <c r="AI935" s="0" t="n">
        <v>0.9838772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8.512736E-009</v>
      </c>
      <c r="AT935" s="0" t="n">
        <v>-2.313686E-008</v>
      </c>
      <c r="AU935" s="0" t="n">
        <v>-2.802166E-009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75" hidden="false" customHeight="false" outlineLevel="0" collapsed="false">
      <c r="A936" s="0" t="n">
        <v>181.065</v>
      </c>
      <c r="B936" s="0" t="n">
        <v>3.544662</v>
      </c>
      <c r="C936" s="0" t="n">
        <v>2.407472</v>
      </c>
      <c r="D936" s="0" t="n">
        <v>1.107725</v>
      </c>
      <c r="E936" s="0" t="n">
        <v>-0.1183767</v>
      </c>
      <c r="F936" s="0" t="n">
        <v>-0.05545904</v>
      </c>
      <c r="G936" s="0" t="n">
        <v>0.1209499</v>
      </c>
      <c r="H936" s="0" t="n">
        <v>0.9840134</v>
      </c>
      <c r="I936" s="0" t="n">
        <v>0.3285605</v>
      </c>
      <c r="J936" s="0" t="n">
        <v>-0.07806759</v>
      </c>
      <c r="K936" s="0" t="n">
        <v>0.8149379</v>
      </c>
      <c r="L936" s="0" t="n">
        <v>0.1129942</v>
      </c>
      <c r="M936" s="0" t="n">
        <v>0.5630397</v>
      </c>
      <c r="N936" s="0" t="n">
        <v>1</v>
      </c>
      <c r="O936" s="0" t="n">
        <v>0.0007688999</v>
      </c>
      <c r="P936" s="0" t="n">
        <v>-0.002331734</v>
      </c>
      <c r="Q936" s="0" t="n">
        <v>1.490116E-005</v>
      </c>
      <c r="R936" s="0" t="n">
        <v>90.8852</v>
      </c>
      <c r="S936" s="0" t="n">
        <v>74.63207</v>
      </c>
      <c r="T936" s="0" t="n">
        <v>36.81816</v>
      </c>
      <c r="U936" s="0" t="n">
        <v>7.71532</v>
      </c>
      <c r="V936" s="0" t="n">
        <v>28.52087</v>
      </c>
      <c r="W936" s="0" t="n">
        <v>31.71436</v>
      </c>
      <c r="X936" s="0" t="n">
        <v>51.91835</v>
      </c>
      <c r="Y936" s="0" t="n">
        <v>59.71377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1.843881E-009</v>
      </c>
      <c r="AF936" s="0" t="n">
        <v>2.278228E-008</v>
      </c>
      <c r="AG936" s="0" t="n">
        <v>1.852461E-008</v>
      </c>
      <c r="AH936" s="0" t="n">
        <v>0.9999999</v>
      </c>
      <c r="AI936" s="0" t="n">
        <v>0.9830145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1.405389E-009</v>
      </c>
      <c r="AT936" s="0" t="n">
        <v>2.258698E-008</v>
      </c>
      <c r="AU936" s="0" t="n">
        <v>2.023906E-008</v>
      </c>
      <c r="AV936" s="0" t="n">
        <v>0.9999999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75" hidden="false" customHeight="false" outlineLevel="0" collapsed="false">
      <c r="A937" s="0" t="n">
        <v>181.115</v>
      </c>
      <c r="B937" s="0" t="n">
        <v>3.548008</v>
      </c>
      <c r="C937" s="0" t="n">
        <v>2.406932</v>
      </c>
      <c r="D937" s="0" t="n">
        <v>1.108458</v>
      </c>
      <c r="E937" s="0" t="n">
        <v>-0.1183767</v>
      </c>
      <c r="F937" s="0" t="n">
        <v>-0.05545903</v>
      </c>
      <c r="G937" s="0" t="n">
        <v>0.1209499</v>
      </c>
      <c r="H937" s="0" t="n">
        <v>0.9840134</v>
      </c>
      <c r="I937" s="0" t="n">
        <v>0.3227444</v>
      </c>
      <c r="J937" s="0" t="n">
        <v>-0.07795306</v>
      </c>
      <c r="K937" s="0" t="n">
        <v>0.8148775</v>
      </c>
      <c r="L937" s="0" t="n">
        <v>0.1127912</v>
      </c>
      <c r="M937" s="0" t="n">
        <v>0.563184</v>
      </c>
      <c r="N937" s="0" t="n">
        <v>1</v>
      </c>
      <c r="O937" s="0" t="n">
        <v>0.0007042885</v>
      </c>
      <c r="P937" s="0" t="n">
        <v>-0.001973391</v>
      </c>
      <c r="Q937" s="0" t="n">
        <v>1.716614E-005</v>
      </c>
      <c r="R937" s="0" t="n">
        <v>99.72107</v>
      </c>
      <c r="S937" s="0" t="n">
        <v>81.86749</v>
      </c>
      <c r="T937" s="0" t="n">
        <v>40.36936</v>
      </c>
      <c r="U937" s="0" t="n">
        <v>8.453295</v>
      </c>
      <c r="V937" s="0" t="n">
        <v>31.27393</v>
      </c>
      <c r="W937" s="0" t="n">
        <v>34.69441</v>
      </c>
      <c r="X937" s="0" t="n">
        <v>56.89162</v>
      </c>
      <c r="Y937" s="0" t="n">
        <v>65.41367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1.245472E-008</v>
      </c>
      <c r="AF937" s="0" t="n">
        <v>6.730104E-009</v>
      </c>
      <c r="AG937" s="0" t="n">
        <v>1.686286E-008</v>
      </c>
      <c r="AH937" s="0" t="n">
        <v>1</v>
      </c>
      <c r="AI937" s="0" t="n">
        <v>0.9822983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2.498881E-009</v>
      </c>
      <c r="AT937" s="0" t="n">
        <v>9.309784E-010</v>
      </c>
      <c r="AU937" s="0" t="n">
        <v>5.533145E-009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75" hidden="false" customHeight="false" outlineLevel="0" collapsed="false">
      <c r="A938" s="0" t="n">
        <v>181.1651</v>
      </c>
      <c r="B938" s="0" t="n">
        <v>3.549844</v>
      </c>
      <c r="C938" s="0" t="n">
        <v>2.407308</v>
      </c>
      <c r="D938" s="0" t="n">
        <v>1.109105</v>
      </c>
      <c r="E938" s="0" t="n">
        <v>-0.1183767</v>
      </c>
      <c r="F938" s="0" t="n">
        <v>-0.05545897</v>
      </c>
      <c r="G938" s="0" t="n">
        <v>0.1209499</v>
      </c>
      <c r="H938" s="0" t="n">
        <v>0.9840134</v>
      </c>
      <c r="I938" s="0" t="n">
        <v>0.3200346</v>
      </c>
      <c r="J938" s="0" t="n">
        <v>-0.07783915</v>
      </c>
      <c r="K938" s="0" t="n">
        <v>0.8148149</v>
      </c>
      <c r="L938" s="0" t="n">
        <v>0.1125883</v>
      </c>
      <c r="M938" s="0" t="n">
        <v>0.563331</v>
      </c>
      <c r="N938" s="0" t="n">
        <v>1</v>
      </c>
      <c r="O938" s="0" t="n">
        <v>0.000535965</v>
      </c>
      <c r="P938" s="0" t="n">
        <v>-0.001795769</v>
      </c>
      <c r="Q938" s="0" t="n">
        <v>7.748604E-006</v>
      </c>
      <c r="R938" s="0" t="n">
        <v>94.97148</v>
      </c>
      <c r="S938" s="0" t="n">
        <v>77.94779</v>
      </c>
      <c r="T938" s="0" t="n">
        <v>38.42336</v>
      </c>
      <c r="U938" s="0" t="n">
        <v>8.039026</v>
      </c>
      <c r="V938" s="0" t="n">
        <v>29.77343</v>
      </c>
      <c r="W938" s="0" t="n">
        <v>32.95965</v>
      </c>
      <c r="X938" s="0" t="n">
        <v>54.12472</v>
      </c>
      <c r="Y938" s="0" t="n">
        <v>62.20507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-6.615045E-009</v>
      </c>
      <c r="AF938" s="0" t="n">
        <v>2.024443E-008</v>
      </c>
      <c r="AG938" s="0" t="n">
        <v>-6.574965E-009</v>
      </c>
      <c r="AH938" s="0" t="n">
        <v>1</v>
      </c>
      <c r="AI938" s="0" t="n">
        <v>0.9916037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-6.588915E-009</v>
      </c>
      <c r="AT938" s="0" t="n">
        <v>3.016057E-008</v>
      </c>
      <c r="AU938" s="0" t="n">
        <v>-6.493204E-009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75" hidden="false" customHeight="false" outlineLevel="0" collapsed="false">
      <c r="A939" s="0" t="n">
        <v>181.2153</v>
      </c>
      <c r="B939" s="0" t="n">
        <v>3.550449</v>
      </c>
      <c r="C939" s="0" t="n">
        <v>2.408084</v>
      </c>
      <c r="D939" s="0" t="n">
        <v>1.109672</v>
      </c>
      <c r="E939" s="0" t="n">
        <v>-0.1183768</v>
      </c>
      <c r="F939" s="0" t="n">
        <v>-0.05545896</v>
      </c>
      <c r="G939" s="0" t="n">
        <v>0.12095</v>
      </c>
      <c r="H939" s="0" t="n">
        <v>0.9840134</v>
      </c>
      <c r="I939" s="0" t="n">
        <v>0.3183425</v>
      </c>
      <c r="J939" s="0" t="n">
        <v>-0.07773338</v>
      </c>
      <c r="K939" s="0" t="n">
        <v>0.8147582</v>
      </c>
      <c r="L939" s="0" t="n">
        <v>0.1124008</v>
      </c>
      <c r="M939" s="0" t="n">
        <v>0.5634649</v>
      </c>
      <c r="N939" s="0" t="n">
        <v>1</v>
      </c>
      <c r="O939" s="0" t="n">
        <v>-0.001914263</v>
      </c>
      <c r="P939" s="0" t="n">
        <v>0.007376432</v>
      </c>
      <c r="Q939" s="0" t="n">
        <v>0.0004945993</v>
      </c>
      <c r="R939" s="0" t="n">
        <v>99.38652</v>
      </c>
      <c r="S939" s="0" t="n">
        <v>81.56091</v>
      </c>
      <c r="T939" s="0" t="n">
        <v>40.20927</v>
      </c>
      <c r="U939" s="0" t="n">
        <v>8.429668</v>
      </c>
      <c r="V939" s="0" t="n">
        <v>31.19059</v>
      </c>
      <c r="W939" s="0" t="n">
        <v>34.4711</v>
      </c>
      <c r="X939" s="0" t="n">
        <v>56.62418</v>
      </c>
      <c r="Y939" s="0" t="n">
        <v>65.04554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4.685177E-009</v>
      </c>
      <c r="AF939" s="0" t="n">
        <v>3.172509E-008</v>
      </c>
      <c r="AG939" s="0" t="n">
        <v>2.49359E-008</v>
      </c>
      <c r="AH939" s="0" t="n">
        <v>1</v>
      </c>
      <c r="AI939" s="0" t="n">
        <v>0.994713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4.441151E-009</v>
      </c>
      <c r="AT939" s="0" t="n">
        <v>2.213823E-008</v>
      </c>
      <c r="AU939" s="0" t="n">
        <v>2.237753E-008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75" hidden="false" customHeight="false" outlineLevel="0" collapsed="false">
      <c r="A940" s="0" t="n">
        <v>181.265</v>
      </c>
      <c r="B940" s="0" t="n">
        <v>3.552871</v>
      </c>
      <c r="C940" s="0" t="n">
        <v>2.400011</v>
      </c>
      <c r="D940" s="0" t="n">
        <v>1.109709</v>
      </c>
      <c r="E940" s="0" t="n">
        <v>-0.1183768</v>
      </c>
      <c r="F940" s="0" t="n">
        <v>-0.0554588</v>
      </c>
      <c r="G940" s="0" t="n">
        <v>0.1209499</v>
      </c>
      <c r="H940" s="0" t="n">
        <v>0.9840134</v>
      </c>
      <c r="I940" s="0" t="n">
        <v>0.3183425</v>
      </c>
      <c r="J940" s="0" t="n">
        <v>-0.07763778</v>
      </c>
      <c r="K940" s="0" t="n">
        <v>0.8147082</v>
      </c>
      <c r="L940" s="0" t="n">
        <v>0.112232</v>
      </c>
      <c r="M940" s="0" t="n">
        <v>0.5635839</v>
      </c>
      <c r="N940" s="0" t="n">
        <v>1</v>
      </c>
      <c r="O940" s="0" t="n">
        <v>0.0004117489</v>
      </c>
      <c r="P940" s="0" t="n">
        <v>-0.001579762</v>
      </c>
      <c r="Q940" s="0" t="n">
        <v>2.503395E-006</v>
      </c>
      <c r="R940" s="0" t="n">
        <v>99.32499</v>
      </c>
      <c r="S940" s="0" t="n">
        <v>81.50097</v>
      </c>
      <c r="T940" s="0" t="n">
        <v>40.17611</v>
      </c>
      <c r="U940" s="0" t="n">
        <v>8.428996</v>
      </c>
      <c r="V940" s="0" t="n">
        <v>31.19552</v>
      </c>
      <c r="W940" s="0" t="n">
        <v>34.44745</v>
      </c>
      <c r="X940" s="0" t="n">
        <v>56.5871</v>
      </c>
      <c r="Y940" s="0" t="n">
        <v>64.98672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-1.52185E-008</v>
      </c>
      <c r="AF940" s="0" t="n">
        <v>7.023446E-008</v>
      </c>
      <c r="AG940" s="0" t="n">
        <v>1.914442E-009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-1.470491E-008</v>
      </c>
      <c r="AT940" s="0" t="n">
        <v>6.574141E-008</v>
      </c>
      <c r="AU940" s="0" t="n">
        <v>-8.680013E-009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75" hidden="false" customHeight="false" outlineLevel="0" collapsed="false">
      <c r="A941" s="0" t="n">
        <v>181.3158</v>
      </c>
      <c r="B941" s="0" t="n">
        <v>3.552581</v>
      </c>
      <c r="C941" s="0" t="n">
        <v>2.40096</v>
      </c>
      <c r="D941" s="0" t="n">
        <v>1.110217</v>
      </c>
      <c r="E941" s="0" t="n">
        <v>-0.1183768</v>
      </c>
      <c r="F941" s="0" t="n">
        <v>-0.05545881</v>
      </c>
      <c r="G941" s="0" t="n">
        <v>0.12095</v>
      </c>
      <c r="H941" s="0" t="n">
        <v>0.9840134</v>
      </c>
      <c r="I941" s="0" t="n">
        <v>0.3183425</v>
      </c>
      <c r="J941" s="0" t="n">
        <v>-0.07757831</v>
      </c>
      <c r="K941" s="0" t="n">
        <v>0.814662</v>
      </c>
      <c r="L941" s="0" t="n">
        <v>0.1121203</v>
      </c>
      <c r="M941" s="0" t="n">
        <v>0.5636812</v>
      </c>
      <c r="N941" s="0" t="n">
        <v>1</v>
      </c>
      <c r="O941" s="0" t="n">
        <v>0.0004148483</v>
      </c>
      <c r="P941" s="0" t="n">
        <v>-0.001593828</v>
      </c>
      <c r="Q941" s="0" t="n">
        <v>2.503395E-006</v>
      </c>
      <c r="R941" s="0" t="n">
        <v>97.03465</v>
      </c>
      <c r="S941" s="0" t="n">
        <v>79.62026</v>
      </c>
      <c r="T941" s="0" t="n">
        <v>39.25467</v>
      </c>
      <c r="U941" s="0" t="n">
        <v>8.264047</v>
      </c>
      <c r="V941" s="0" t="n">
        <v>30.51459</v>
      </c>
      <c r="W941" s="0" t="n">
        <v>33.66198</v>
      </c>
      <c r="X941" s="0" t="n">
        <v>55.28345</v>
      </c>
      <c r="Y941" s="0" t="n">
        <v>63.47722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4.316892E-009</v>
      </c>
      <c r="AF941" s="0" t="n">
        <v>-1.532887E-008</v>
      </c>
      <c r="AG941" s="0" t="n">
        <v>1.918649E-008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1.98599E-009</v>
      </c>
      <c r="AT941" s="0" t="n">
        <v>-1.168032E-008</v>
      </c>
      <c r="AU941" s="0" t="n">
        <v>1.567782E-008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75" hidden="false" customHeight="false" outlineLevel="0" collapsed="false">
      <c r="A942" s="0" t="n">
        <v>181.3659</v>
      </c>
      <c r="B942" s="0" t="n">
        <v>3.552339</v>
      </c>
      <c r="C942" s="0" t="n">
        <v>2.401731</v>
      </c>
      <c r="D942" s="0" t="n">
        <v>1.110716</v>
      </c>
      <c r="E942" s="0" t="n">
        <v>-0.1183768</v>
      </c>
      <c r="F942" s="0" t="n">
        <v>-0.05545869</v>
      </c>
      <c r="G942" s="0" t="n">
        <v>0.12095</v>
      </c>
      <c r="H942" s="0" t="n">
        <v>0.9840134</v>
      </c>
      <c r="I942" s="0" t="n">
        <v>0.3183425</v>
      </c>
      <c r="J942" s="0" t="n">
        <v>-0.0775444</v>
      </c>
      <c r="K942" s="0" t="n">
        <v>0.8146189</v>
      </c>
      <c r="L942" s="0" t="n">
        <v>0.1120492</v>
      </c>
      <c r="M942" s="0" t="n">
        <v>0.5637624</v>
      </c>
      <c r="N942" s="0" t="n">
        <v>1</v>
      </c>
      <c r="O942" s="0" t="n">
        <v>0.0004177094</v>
      </c>
      <c r="P942" s="0" t="n">
        <v>-0.001605034</v>
      </c>
      <c r="Q942" s="0" t="n">
        <v>2.503395E-006</v>
      </c>
      <c r="R942" s="0" t="n">
        <v>108.3177</v>
      </c>
      <c r="S942" s="0" t="n">
        <v>88.86508</v>
      </c>
      <c r="T942" s="0" t="n">
        <v>43.79246</v>
      </c>
      <c r="U942" s="0" t="n">
        <v>9.193917</v>
      </c>
      <c r="V942" s="0" t="n">
        <v>34.07672</v>
      </c>
      <c r="W942" s="0" t="n">
        <v>37.60606</v>
      </c>
      <c r="X942" s="0" t="n">
        <v>61.73806</v>
      </c>
      <c r="Y942" s="0" t="n">
        <v>70.88881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8.300706E-009</v>
      </c>
      <c r="AF942" s="0" t="n">
        <v>5.44719E-008</v>
      </c>
      <c r="AG942" s="0" t="n">
        <v>1.466409E-008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8.740163E-009</v>
      </c>
      <c r="AT942" s="0" t="n">
        <v>4.716275E-008</v>
      </c>
      <c r="AU942" s="0" t="n">
        <v>1.609729E-008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75" hidden="false" customHeight="false" outlineLevel="0" collapsed="false">
      <c r="A943" s="0" t="n">
        <v>181.416</v>
      </c>
      <c r="B943" s="0" t="n">
        <v>3.552042</v>
      </c>
      <c r="C943" s="0" t="n">
        <v>2.402707</v>
      </c>
      <c r="D943" s="0" t="n">
        <v>1.111224</v>
      </c>
      <c r="E943" s="0" t="n">
        <v>-0.1183767</v>
      </c>
      <c r="F943" s="0" t="n">
        <v>-0.05545869</v>
      </c>
      <c r="G943" s="0" t="n">
        <v>0.12095</v>
      </c>
      <c r="H943" s="0" t="n">
        <v>0.9840134</v>
      </c>
      <c r="I943" s="0" t="n">
        <v>0.3183425</v>
      </c>
      <c r="J943" s="0" t="n">
        <v>-0.07751143</v>
      </c>
      <c r="K943" s="0" t="n">
        <v>0.8145813</v>
      </c>
      <c r="L943" s="0" t="n">
        <v>0.1119821</v>
      </c>
      <c r="M943" s="0" t="n">
        <v>0.5638345</v>
      </c>
      <c r="N943" s="0" t="n">
        <v>1</v>
      </c>
      <c r="O943" s="0" t="n">
        <v>0.0004212856</v>
      </c>
      <c r="P943" s="0" t="n">
        <v>-0.001619339</v>
      </c>
      <c r="Q943" s="0" t="n">
        <v>2.503395E-006</v>
      </c>
      <c r="R943" s="0" t="n">
        <v>99.26207</v>
      </c>
      <c r="S943" s="0" t="n">
        <v>81.43449</v>
      </c>
      <c r="T943" s="0" t="n">
        <v>40.13088</v>
      </c>
      <c r="U943" s="0" t="n">
        <v>8.448996</v>
      </c>
      <c r="V943" s="0" t="n">
        <v>31.25625</v>
      </c>
      <c r="W943" s="0" t="n">
        <v>34.46884</v>
      </c>
      <c r="X943" s="0" t="n">
        <v>56.57671</v>
      </c>
      <c r="Y943" s="0" t="n">
        <v>64.95864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2.953673E-009</v>
      </c>
      <c r="AF943" s="0" t="n">
        <v>-4.593553E-010</v>
      </c>
      <c r="AG943" s="0" t="n">
        <v>3.170264E-008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3.891337E-010</v>
      </c>
      <c r="AT943" s="0" t="n">
        <v>1.080081E-008</v>
      </c>
      <c r="AU943" s="0" t="n">
        <v>2.746429E-008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75" hidden="false" customHeight="false" outlineLevel="0" collapsed="false">
      <c r="A944" s="0" t="n">
        <v>181.4653</v>
      </c>
      <c r="B944" s="0" t="n">
        <v>3.551794</v>
      </c>
      <c r="C944" s="0" t="n">
        <v>2.403498</v>
      </c>
      <c r="D944" s="0" t="n">
        <v>1.111724</v>
      </c>
      <c r="E944" s="0" t="n">
        <v>-0.1183768</v>
      </c>
      <c r="F944" s="0" t="n">
        <v>-0.05545878</v>
      </c>
      <c r="G944" s="0" t="n">
        <v>0.1209499</v>
      </c>
      <c r="H944" s="0" t="n">
        <v>0.9840134</v>
      </c>
      <c r="I944" s="0" t="n">
        <v>0.3183425</v>
      </c>
      <c r="J944" s="0" t="n">
        <v>-0.07749858</v>
      </c>
      <c r="K944" s="0" t="n">
        <v>0.8145449</v>
      </c>
      <c r="L944" s="0" t="n">
        <v>0.1119463</v>
      </c>
      <c r="M944" s="0" t="n">
        <v>0.563896</v>
      </c>
      <c r="N944" s="0" t="n">
        <v>1</v>
      </c>
      <c r="O944" s="0" t="n">
        <v>0.0004243851</v>
      </c>
      <c r="P944" s="0" t="n">
        <v>-0.001631021</v>
      </c>
      <c r="Q944" s="0" t="n">
        <v>2.503395E-006</v>
      </c>
      <c r="R944" s="0" t="n">
        <v>97.00675</v>
      </c>
      <c r="S944" s="0" t="n">
        <v>79.57178</v>
      </c>
      <c r="T944" s="0" t="n">
        <v>39.19286</v>
      </c>
      <c r="U944" s="0" t="n">
        <v>8.226252</v>
      </c>
      <c r="V944" s="0" t="n">
        <v>30.55689</v>
      </c>
      <c r="W944" s="0" t="n">
        <v>33.71328</v>
      </c>
      <c r="X944" s="0" t="n">
        <v>55.31588</v>
      </c>
      <c r="Y944" s="0" t="n">
        <v>63.51289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5.095676E-009</v>
      </c>
      <c r="AF944" s="0" t="n">
        <v>-4.709002E-008</v>
      </c>
      <c r="AG944" s="0" t="n">
        <v>-1.539181E-008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5.761104E-009</v>
      </c>
      <c r="AT944" s="0" t="n">
        <v>-3.390325E-008</v>
      </c>
      <c r="AU944" s="0" t="n">
        <v>-1.522772E-008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75" hidden="false" customHeight="false" outlineLevel="0" collapsed="false">
      <c r="A945" s="0" t="n">
        <v>181.5149</v>
      </c>
      <c r="B945" s="0" t="n">
        <v>3.551491</v>
      </c>
      <c r="C945" s="0" t="n">
        <v>2.404498</v>
      </c>
      <c r="D945" s="0" t="n">
        <v>1.112235</v>
      </c>
      <c r="E945" s="0" t="n">
        <v>-0.1183768</v>
      </c>
      <c r="F945" s="0" t="n">
        <v>-0.05545887</v>
      </c>
      <c r="G945" s="0" t="n">
        <v>0.1209499</v>
      </c>
      <c r="H945" s="0" t="n">
        <v>0.9840134</v>
      </c>
      <c r="I945" s="0" t="n">
        <v>0.3183425</v>
      </c>
      <c r="J945" s="0" t="n">
        <v>-0.07748039</v>
      </c>
      <c r="K945" s="0" t="n">
        <v>0.8145127</v>
      </c>
      <c r="L945" s="0" t="n">
        <v>0.1119042</v>
      </c>
      <c r="M945" s="0" t="n">
        <v>0.5639533</v>
      </c>
      <c r="N945" s="0" t="n">
        <v>1</v>
      </c>
      <c r="O945" s="0" t="n">
        <v>0.0004281998</v>
      </c>
      <c r="P945" s="0" t="n">
        <v>-0.001645803</v>
      </c>
      <c r="Q945" s="0" t="n">
        <v>2.503395E-006</v>
      </c>
      <c r="R945" s="0" t="n">
        <v>103.7475</v>
      </c>
      <c r="S945" s="0" t="n">
        <v>85.0984</v>
      </c>
      <c r="T945" s="0" t="n">
        <v>41.91304</v>
      </c>
      <c r="U945" s="0" t="n">
        <v>8.816983</v>
      </c>
      <c r="V945" s="0" t="n">
        <v>32.70766</v>
      </c>
      <c r="W945" s="0" t="n">
        <v>36.06493</v>
      </c>
      <c r="X945" s="0" t="n">
        <v>59.1621</v>
      </c>
      <c r="Y945" s="0" t="n">
        <v>67.92595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-4.987168E-009</v>
      </c>
      <c r="AF945" s="0" t="n">
        <v>-2.639392E-008</v>
      </c>
      <c r="AG945" s="0" t="n">
        <v>-3.938788E-008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-5.858921E-009</v>
      </c>
      <c r="AT945" s="0" t="n">
        <v>-3.714362E-008</v>
      </c>
      <c r="AU945" s="0" t="n">
        <v>-3.49323E-008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75" hidden="false" customHeight="false" outlineLevel="0" collapsed="false">
      <c r="A946" s="0" t="n">
        <v>181.5656</v>
      </c>
      <c r="B946" s="0" t="n">
        <v>3.55401</v>
      </c>
      <c r="C946" s="0" t="n">
        <v>2.40647</v>
      </c>
      <c r="D946" s="0" t="n">
        <v>1.11972</v>
      </c>
      <c r="E946" s="0" t="n">
        <v>-0.1183768</v>
      </c>
      <c r="F946" s="0" t="n">
        <v>-0.05545883</v>
      </c>
      <c r="G946" s="0" t="n">
        <v>0.1209498</v>
      </c>
      <c r="H946" s="0" t="n">
        <v>0.9840134</v>
      </c>
      <c r="I946" s="0" t="n">
        <v>0.3183425</v>
      </c>
      <c r="J946" s="0" t="n">
        <v>-0.07748978</v>
      </c>
      <c r="K946" s="0" t="n">
        <v>0.8144193</v>
      </c>
      <c r="L946" s="0" t="n">
        <v>0.1118774</v>
      </c>
      <c r="M946" s="0" t="n">
        <v>0.5640922</v>
      </c>
      <c r="N946" s="0" t="n">
        <v>1</v>
      </c>
      <c r="O946" s="0" t="n">
        <v>-0.003020763</v>
      </c>
      <c r="P946" s="0" t="n">
        <v>-0.002323151</v>
      </c>
      <c r="Q946" s="0" t="n">
        <v>-0.0002807379</v>
      </c>
      <c r="R946" s="0" t="n">
        <v>105.978</v>
      </c>
      <c r="S946" s="0" t="n">
        <v>86.89433</v>
      </c>
      <c r="T946" s="0" t="n">
        <v>42.76588</v>
      </c>
      <c r="U946" s="0" t="n">
        <v>8.965138</v>
      </c>
      <c r="V946" s="0" t="n">
        <v>33.49931</v>
      </c>
      <c r="W946" s="0" t="n">
        <v>36.93053</v>
      </c>
      <c r="X946" s="0" t="n">
        <v>60.50655</v>
      </c>
      <c r="Y946" s="0" t="n">
        <v>69.44004</v>
      </c>
      <c r="Z946" s="0" t="n">
        <v>0</v>
      </c>
      <c r="AA946" s="0" t="n">
        <v>1</v>
      </c>
      <c r="AB946" s="0" t="n">
        <v>0.01355811</v>
      </c>
      <c r="AC946" s="0" t="n">
        <v>0.01770071</v>
      </c>
      <c r="AD946" s="0" t="n">
        <v>0.01228258</v>
      </c>
      <c r="AE946" s="0" t="n">
        <v>-9.272378E-009</v>
      </c>
      <c r="AF946" s="0" t="n">
        <v>1.761553E-008</v>
      </c>
      <c r="AG946" s="0" t="n">
        <v>-3.013688E-008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-9.190577E-009</v>
      </c>
      <c r="AT946" s="0" t="n">
        <v>1.677135E-008</v>
      </c>
      <c r="AU946" s="0" t="n">
        <v>-2.88299E-008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75" hidden="false" customHeight="false" outlineLevel="0" collapsed="false">
      <c r="A947" s="0" t="n">
        <v>181.6157</v>
      </c>
      <c r="B947" s="0" t="n">
        <v>3.553377</v>
      </c>
      <c r="C947" s="0" t="n">
        <v>2.423018</v>
      </c>
      <c r="D947" s="0" t="n">
        <v>1.13427</v>
      </c>
      <c r="E947" s="0" t="n">
        <v>-0.1183768</v>
      </c>
      <c r="F947" s="0" t="n">
        <v>-0.0554588</v>
      </c>
      <c r="G947" s="0" t="n">
        <v>0.1209498</v>
      </c>
      <c r="H947" s="0" t="n">
        <v>0.9840134</v>
      </c>
      <c r="I947" s="0" t="n">
        <v>0.3183425</v>
      </c>
      <c r="J947" s="0" t="n">
        <v>-0.07766347</v>
      </c>
      <c r="K947" s="0" t="n">
        <v>0.8141751</v>
      </c>
      <c r="L947" s="0" t="n">
        <v>0.1120356</v>
      </c>
      <c r="M947" s="0" t="n">
        <v>0.5643893</v>
      </c>
      <c r="N947" s="0" t="n">
        <v>1</v>
      </c>
      <c r="O947" s="0" t="n">
        <v>-0.004197598</v>
      </c>
      <c r="P947" s="0" t="n">
        <v>-0.00142312</v>
      </c>
      <c r="Q947" s="0" t="n">
        <v>-0.0003564358</v>
      </c>
      <c r="R947" s="0" t="n">
        <v>103.6113</v>
      </c>
      <c r="S947" s="0" t="n">
        <v>84.79893</v>
      </c>
      <c r="T947" s="0" t="n">
        <v>41.54959</v>
      </c>
      <c r="U947" s="0" t="n">
        <v>8.548119</v>
      </c>
      <c r="V947" s="0" t="n">
        <v>33.08962</v>
      </c>
      <c r="W947" s="0" t="n">
        <v>36.49561</v>
      </c>
      <c r="X947" s="0" t="n">
        <v>59.47188</v>
      </c>
      <c r="Y947" s="0" t="n">
        <v>68.17821</v>
      </c>
      <c r="Z947" s="0" t="n">
        <v>0</v>
      </c>
      <c r="AA947" s="0" t="n">
        <v>1</v>
      </c>
      <c r="AB947" s="0" t="n">
        <v>0.02596697</v>
      </c>
      <c r="AC947" s="0" t="n">
        <v>0.03509042</v>
      </c>
      <c r="AD947" s="0" t="n">
        <v>0.02189854</v>
      </c>
      <c r="AE947" s="0" t="n">
        <v>-1.938665E-008</v>
      </c>
      <c r="AF947" s="0" t="n">
        <v>1.968797E-008</v>
      </c>
      <c r="AG947" s="0" t="n">
        <v>1.123769E-008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-2.054421E-008</v>
      </c>
      <c r="AT947" s="0" t="n">
        <v>2.010453E-008</v>
      </c>
      <c r="AU947" s="0" t="n">
        <v>-6.2565E-009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75" hidden="false" customHeight="false" outlineLevel="0" collapsed="false">
      <c r="A948" s="0" t="n">
        <v>181.6659</v>
      </c>
      <c r="B948" s="0" t="n">
        <v>3.553529</v>
      </c>
      <c r="C948" s="0" t="n">
        <v>2.475913</v>
      </c>
      <c r="D948" s="0" t="n">
        <v>1.151834</v>
      </c>
      <c r="E948" s="0" t="n">
        <v>-0.1183768</v>
      </c>
      <c r="F948" s="0" t="n">
        <v>-0.05545883</v>
      </c>
      <c r="G948" s="0" t="n">
        <v>0.1209499</v>
      </c>
      <c r="H948" s="0" t="n">
        <v>0.9840134</v>
      </c>
      <c r="I948" s="0" t="n">
        <v>0.3183425</v>
      </c>
      <c r="J948" s="0" t="n">
        <v>-0.07829522</v>
      </c>
      <c r="K948" s="0" t="n">
        <v>0.8136945</v>
      </c>
      <c r="L948" s="0" t="n">
        <v>0.1127892</v>
      </c>
      <c r="M948" s="0" t="n">
        <v>0.5648448</v>
      </c>
      <c r="N948" s="0" t="n">
        <v>1</v>
      </c>
      <c r="O948" s="0" t="n">
        <v>-0.005158901</v>
      </c>
      <c r="P948" s="0" t="n">
        <v>0.001362324</v>
      </c>
      <c r="Q948" s="0" t="n">
        <v>-0.000177145</v>
      </c>
      <c r="R948" s="0" t="n">
        <v>101.4534</v>
      </c>
      <c r="S948" s="0" t="n">
        <v>82.66199</v>
      </c>
      <c r="T948" s="0" t="n">
        <v>39.98338</v>
      </c>
      <c r="U948" s="0" t="n">
        <v>7.489168</v>
      </c>
      <c r="V948" s="0" t="n">
        <v>32.81535</v>
      </c>
      <c r="W948" s="0" t="n">
        <v>36.59899</v>
      </c>
      <c r="X948" s="0" t="n">
        <v>59.00586</v>
      </c>
      <c r="Y948" s="0" t="n">
        <v>67.58809</v>
      </c>
      <c r="Z948" s="0" t="n">
        <v>0</v>
      </c>
      <c r="AA948" s="0" t="n">
        <v>1</v>
      </c>
      <c r="AB948" s="0" t="n">
        <v>0.05309198</v>
      </c>
      <c r="AC948" s="0" t="n">
        <v>0.08733787</v>
      </c>
      <c r="AD948" s="0" t="n">
        <v>0.02251101</v>
      </c>
      <c r="AE948" s="0" t="n">
        <v>-2.450688E-009</v>
      </c>
      <c r="AF948" s="0" t="n">
        <v>-8.427699E-009</v>
      </c>
      <c r="AG948" s="0" t="n">
        <v>7.071908E-009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3.059296E-011</v>
      </c>
      <c r="AT948" s="0" t="n">
        <v>-1.25564E-008</v>
      </c>
      <c r="AU948" s="0" t="n">
        <v>1.025612E-008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75" hidden="false" customHeight="false" outlineLevel="0" collapsed="false">
      <c r="A949" s="0" t="n">
        <v>181.715</v>
      </c>
      <c r="B949" s="0" t="n">
        <v>3.561247</v>
      </c>
      <c r="C949" s="0" t="n">
        <v>2.592273</v>
      </c>
      <c r="D949" s="0" t="n">
        <v>1.172491</v>
      </c>
      <c r="E949" s="0" t="n">
        <v>-0.1183767</v>
      </c>
      <c r="F949" s="0" t="n">
        <v>-0.05545884</v>
      </c>
      <c r="G949" s="0" t="n">
        <v>0.12095</v>
      </c>
      <c r="H949" s="0" t="n">
        <v>0.9840134</v>
      </c>
      <c r="I949" s="0" t="n">
        <v>0.3183425</v>
      </c>
      <c r="J949" s="0" t="n">
        <v>-0.08009703</v>
      </c>
      <c r="K949" s="0" t="n">
        <v>0.8127689</v>
      </c>
      <c r="L949" s="0" t="n">
        <v>0.1151298</v>
      </c>
      <c r="M949" s="0" t="n">
        <v>0.5654523</v>
      </c>
      <c r="N949" s="0" t="n">
        <v>1</v>
      </c>
      <c r="O949" s="0" t="n">
        <v>-0.007354021</v>
      </c>
      <c r="P949" s="0" t="n">
        <v>-0.003500938</v>
      </c>
      <c r="Q949" s="0" t="n">
        <v>3.242493E-005</v>
      </c>
      <c r="R949" s="0" t="n">
        <v>89.1131</v>
      </c>
      <c r="S949" s="0" t="n">
        <v>71.88016</v>
      </c>
      <c r="T949" s="0" t="n">
        <v>33.85912</v>
      </c>
      <c r="U949" s="0" t="n">
        <v>4.351789</v>
      </c>
      <c r="V949" s="0" t="n">
        <v>29.1761</v>
      </c>
      <c r="W949" s="0" t="n">
        <v>33.89983</v>
      </c>
      <c r="X949" s="0" t="n">
        <v>53.5341</v>
      </c>
      <c r="Y949" s="0" t="n">
        <v>61.11058</v>
      </c>
      <c r="Z949" s="0" t="n">
        <v>0</v>
      </c>
      <c r="AA949" s="0" t="n">
        <v>1</v>
      </c>
      <c r="AB949" s="0" t="n">
        <v>0.06753296</v>
      </c>
      <c r="AC949" s="0" t="n">
        <v>0.1272952</v>
      </c>
      <c r="AD949" s="0" t="n">
        <v>0.006574193</v>
      </c>
      <c r="AE949" s="0" t="n">
        <v>1.348407E-008</v>
      </c>
      <c r="AF949" s="0" t="n">
        <v>1.99405E-009</v>
      </c>
      <c r="AG949" s="0" t="n">
        <v>3.787948E-008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8.511007E-009</v>
      </c>
      <c r="AT949" s="0" t="n">
        <v>-6.147326E-009</v>
      </c>
      <c r="AU949" s="0" t="n">
        <v>2.526657E-008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75" hidden="false" customHeight="false" outlineLevel="0" collapsed="false">
      <c r="A950" s="0" t="n">
        <v>181.7656</v>
      </c>
      <c r="B950" s="0" t="n">
        <v>3.567587</v>
      </c>
      <c r="C950" s="0" t="n">
        <v>2.589061</v>
      </c>
      <c r="D950" s="0" t="n">
        <v>1.168833</v>
      </c>
      <c r="E950" s="0" t="n">
        <v>-0.1183767</v>
      </c>
      <c r="F950" s="0" t="n">
        <v>-0.05545883</v>
      </c>
      <c r="G950" s="0" t="n">
        <v>0.12095</v>
      </c>
      <c r="H950" s="0" t="n">
        <v>0.9840134</v>
      </c>
      <c r="I950" s="0" t="n">
        <v>0.3183425</v>
      </c>
      <c r="J950" s="0" t="n">
        <v>-0.08195303</v>
      </c>
      <c r="K950" s="0" t="n">
        <v>0.8118436</v>
      </c>
      <c r="L950" s="0" t="n">
        <v>0.1175457</v>
      </c>
      <c r="M950" s="0" t="n">
        <v>0.5660183</v>
      </c>
      <c r="N950" s="0" t="n">
        <v>1</v>
      </c>
      <c r="O950" s="0" t="n">
        <v>-0.01482058</v>
      </c>
      <c r="P950" s="0" t="n">
        <v>-0.01485229</v>
      </c>
      <c r="Q950" s="0" t="n">
        <v>-0.0004043579</v>
      </c>
      <c r="R950" s="0" t="n">
        <v>104.9385</v>
      </c>
      <c r="S950" s="0" t="n">
        <v>83.82973</v>
      </c>
      <c r="T950" s="0" t="n">
        <v>38.72846</v>
      </c>
      <c r="U950" s="0" t="n">
        <v>5.148446</v>
      </c>
      <c r="V950" s="0" t="n">
        <v>34.83966</v>
      </c>
      <c r="W950" s="0" t="n">
        <v>42.14123</v>
      </c>
      <c r="X950" s="0" t="n">
        <v>65.20721</v>
      </c>
      <c r="Y950" s="0" t="n">
        <v>73.98904</v>
      </c>
      <c r="Z950" s="0" t="n">
        <v>0</v>
      </c>
      <c r="AA950" s="0" t="n">
        <v>1</v>
      </c>
      <c r="AB950" s="0" t="n">
        <v>0.03883857</v>
      </c>
      <c r="AC950" s="0" t="n">
        <v>0.0822753</v>
      </c>
      <c r="AD950" s="0" t="n">
        <v>-0.006872146</v>
      </c>
      <c r="AE950" s="0" t="n">
        <v>1.102379E-008</v>
      </c>
      <c r="AF950" s="0" t="n">
        <v>2.038342E-009</v>
      </c>
      <c r="AG950" s="0" t="n">
        <v>8.925164E-009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1.067252E-008</v>
      </c>
      <c r="AT950" s="0" t="n">
        <v>5.941411E-009</v>
      </c>
      <c r="AU950" s="0" t="n">
        <v>1.023922E-008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75" hidden="false" customHeight="false" outlineLevel="0" collapsed="false">
      <c r="A951" s="0" t="n">
        <v>181.8152</v>
      </c>
      <c r="B951" s="0" t="n">
        <v>3.566483</v>
      </c>
      <c r="C951" s="0" t="n">
        <v>2.590782</v>
      </c>
      <c r="D951" s="0" t="n">
        <v>1.160461</v>
      </c>
      <c r="E951" s="0" t="n">
        <v>-0.1183767</v>
      </c>
      <c r="F951" s="0" t="n">
        <v>-0.05545877</v>
      </c>
      <c r="G951" s="0" t="n">
        <v>0.12095</v>
      </c>
      <c r="H951" s="0" t="n">
        <v>0.9840134</v>
      </c>
      <c r="I951" s="0" t="n">
        <v>0.3183425</v>
      </c>
      <c r="J951" s="0" t="n">
        <v>-0.08334451</v>
      </c>
      <c r="K951" s="0" t="n">
        <v>0.8112258</v>
      </c>
      <c r="L951" s="0" t="n">
        <v>0.1193879</v>
      </c>
      <c r="M951" s="0" t="n">
        <v>0.5663153</v>
      </c>
      <c r="N951" s="0" t="n">
        <v>1</v>
      </c>
      <c r="O951" s="0" t="n">
        <v>-0.01243567</v>
      </c>
      <c r="P951" s="0" t="n">
        <v>-0.01421237</v>
      </c>
      <c r="Q951" s="0" t="n">
        <v>-0.0004065037</v>
      </c>
      <c r="R951" s="0" t="n">
        <v>98.57704</v>
      </c>
      <c r="S951" s="0" t="n">
        <v>78.627</v>
      </c>
      <c r="T951" s="0" t="n">
        <v>36.31512</v>
      </c>
      <c r="U951" s="0" t="n">
        <v>5.50308</v>
      </c>
      <c r="V951" s="0" t="n">
        <v>32.78333</v>
      </c>
      <c r="W951" s="0" t="n">
        <v>39.99853</v>
      </c>
      <c r="X951" s="0" t="n">
        <v>61.66927</v>
      </c>
      <c r="Y951" s="0" t="n">
        <v>69.81847</v>
      </c>
      <c r="Z951" s="0" t="n">
        <v>0</v>
      </c>
      <c r="AA951" s="0" t="n">
        <v>1</v>
      </c>
      <c r="AB951" s="0" t="n">
        <v>0.0428639</v>
      </c>
      <c r="AC951" s="0" t="n">
        <v>0.09084066</v>
      </c>
      <c r="AD951" s="0" t="n">
        <v>-0.005973856</v>
      </c>
      <c r="AE951" s="0" t="n">
        <v>-1.08134E-009</v>
      </c>
      <c r="AF951" s="0" t="n">
        <v>3.798637E-008</v>
      </c>
      <c r="AG951" s="0" t="n">
        <v>4.239281E-008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-2.079142E-010</v>
      </c>
      <c r="AT951" s="0" t="n">
        <v>3.093923E-008</v>
      </c>
      <c r="AU951" s="0" t="n">
        <v>3.671394E-008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75" hidden="false" customHeight="false" outlineLevel="0" collapsed="false">
      <c r="A952" s="0" t="n">
        <v>181.8654</v>
      </c>
      <c r="B952" s="0" t="n">
        <v>3.560681</v>
      </c>
      <c r="C952" s="0" t="n">
        <v>2.581086</v>
      </c>
      <c r="D952" s="0" t="n">
        <v>1.153051</v>
      </c>
      <c r="E952" s="0" t="n">
        <v>-0.1183767</v>
      </c>
      <c r="F952" s="0" t="n">
        <v>-0.0554587</v>
      </c>
      <c r="G952" s="0" t="n">
        <v>0.12095</v>
      </c>
      <c r="H952" s="0" t="n">
        <v>0.9840134</v>
      </c>
      <c r="I952" s="0" t="n">
        <v>0.3183425</v>
      </c>
      <c r="J952" s="0" t="n">
        <v>-0.08435534</v>
      </c>
      <c r="K952" s="0" t="n">
        <v>0.8108636</v>
      </c>
      <c r="L952" s="0" t="n">
        <v>0.1207656</v>
      </c>
      <c r="M952" s="0" t="n">
        <v>0.5663922</v>
      </c>
      <c r="N952" s="0" t="n">
        <v>1</v>
      </c>
      <c r="O952" s="0" t="n">
        <v>-0.01144862</v>
      </c>
      <c r="P952" s="0" t="n">
        <v>-0.01130342</v>
      </c>
      <c r="Q952" s="0" t="n">
        <v>-0.0002790689</v>
      </c>
      <c r="R952" s="0" t="n">
        <v>103.5566</v>
      </c>
      <c r="S952" s="0" t="n">
        <v>82.6898</v>
      </c>
      <c r="T952" s="0" t="n">
        <v>38.32409</v>
      </c>
      <c r="U952" s="0" t="n">
        <v>5.805503</v>
      </c>
      <c r="V952" s="0" t="n">
        <v>34.10112</v>
      </c>
      <c r="W952" s="0" t="n">
        <v>41.82127</v>
      </c>
      <c r="X952" s="0" t="n">
        <v>64.6461</v>
      </c>
      <c r="Y952" s="0" t="n">
        <v>73.214</v>
      </c>
      <c r="Z952" s="0" t="n">
        <v>0</v>
      </c>
      <c r="AA952" s="0" t="n">
        <v>1</v>
      </c>
      <c r="AB952" s="0" t="n">
        <v>0.0228959</v>
      </c>
      <c r="AC952" s="0" t="n">
        <v>0.04955864</v>
      </c>
      <c r="AD952" s="0" t="n">
        <v>-0.004043764</v>
      </c>
      <c r="AE952" s="0" t="n">
        <v>1.250265E-009</v>
      </c>
      <c r="AF952" s="0" t="n">
        <v>3.451552E-008</v>
      </c>
      <c r="AG952" s="0" t="n">
        <v>2.769648E-009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3.065756E-010</v>
      </c>
      <c r="AT952" s="0" t="n">
        <v>3.165645E-008</v>
      </c>
      <c r="AU952" s="0" t="n">
        <v>2.318513E-010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75" hidden="false" customHeight="false" outlineLevel="0" collapsed="false">
      <c r="A953" s="0" t="n">
        <v>181.9156</v>
      </c>
      <c r="B953" s="0" t="n">
        <v>3.555938</v>
      </c>
      <c r="C953" s="0" t="n">
        <v>2.574086</v>
      </c>
      <c r="D953" s="0" t="n">
        <v>1.147282</v>
      </c>
      <c r="E953" s="0" t="n">
        <v>-0.1183767</v>
      </c>
      <c r="F953" s="0" t="n">
        <v>-0.05545862</v>
      </c>
      <c r="G953" s="0" t="n">
        <v>0.12095</v>
      </c>
      <c r="H953" s="0" t="n">
        <v>0.9840134</v>
      </c>
      <c r="I953" s="0" t="n">
        <v>0.3183425</v>
      </c>
      <c r="J953" s="0" t="n">
        <v>-0.08501913</v>
      </c>
      <c r="K953" s="0" t="n">
        <v>0.8107278</v>
      </c>
      <c r="L953" s="0" t="n">
        <v>0.1217189</v>
      </c>
      <c r="M953" s="0" t="n">
        <v>0.5662832</v>
      </c>
      <c r="N953" s="0" t="n">
        <v>1</v>
      </c>
      <c r="O953" s="0" t="n">
        <v>-0.002580166</v>
      </c>
      <c r="P953" s="0" t="n">
        <v>-0.005680084</v>
      </c>
      <c r="Q953" s="0" t="n">
        <v>-9.906292E-005</v>
      </c>
      <c r="R953" s="0" t="n">
        <v>91.7186</v>
      </c>
      <c r="S953" s="0" t="n">
        <v>73.39317</v>
      </c>
      <c r="T953" s="0" t="n">
        <v>34.09953</v>
      </c>
      <c r="U953" s="0" t="n">
        <v>4.809921</v>
      </c>
      <c r="V953" s="0" t="n">
        <v>29.79903</v>
      </c>
      <c r="W953" s="0" t="n">
        <v>36.59407</v>
      </c>
      <c r="X953" s="0" t="n">
        <v>56.87454</v>
      </c>
      <c r="Y953" s="0" t="n">
        <v>64.58959</v>
      </c>
      <c r="Z953" s="0" t="n">
        <v>0</v>
      </c>
      <c r="AA953" s="0" t="n">
        <v>1</v>
      </c>
      <c r="AB953" s="0" t="n">
        <v>0.006540855</v>
      </c>
      <c r="AC953" s="0" t="n">
        <v>0.01624194</v>
      </c>
      <c r="AD953" s="0" t="n">
        <v>-0.004173316</v>
      </c>
      <c r="AE953" s="0" t="n">
        <v>-1.102165E-008</v>
      </c>
      <c r="AF953" s="0" t="n">
        <v>4.655939E-008</v>
      </c>
      <c r="AG953" s="0" t="n">
        <v>-2.816889E-008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-1.074489E-008</v>
      </c>
      <c r="AT953" s="0" t="n">
        <v>4.177218E-008</v>
      </c>
      <c r="AU953" s="0" t="n">
        <v>-3.065492E-008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75" hidden="false" customHeight="false" outlineLevel="0" collapsed="false">
      <c r="A954" s="0" t="n">
        <v>181.9653</v>
      </c>
      <c r="B954" s="0" t="n">
        <v>3.55029</v>
      </c>
      <c r="C954" s="0" t="n">
        <v>2.57041</v>
      </c>
      <c r="D954" s="0" t="n">
        <v>1.139952</v>
      </c>
      <c r="E954" s="0" t="n">
        <v>-0.1183767</v>
      </c>
      <c r="F954" s="0" t="n">
        <v>-0.05545856</v>
      </c>
      <c r="G954" s="0" t="n">
        <v>0.1209501</v>
      </c>
      <c r="H954" s="0" t="n">
        <v>0.9840134</v>
      </c>
      <c r="I954" s="0" t="n">
        <v>0.3183425</v>
      </c>
      <c r="J954" s="0" t="n">
        <v>-0.08547048</v>
      </c>
      <c r="K954" s="0" t="n">
        <v>0.8107295</v>
      </c>
      <c r="L954" s="0" t="n">
        <v>0.1224129</v>
      </c>
      <c r="M954" s="0" t="n">
        <v>0.5660633</v>
      </c>
      <c r="N954" s="0" t="n">
        <v>1</v>
      </c>
      <c r="O954" s="0" t="n">
        <v>-0.0008387566</v>
      </c>
      <c r="P954" s="0" t="n">
        <v>-0.001325607</v>
      </c>
      <c r="Q954" s="0" t="n">
        <v>7.236004E-005</v>
      </c>
      <c r="R954" s="0" t="n">
        <v>103.4008</v>
      </c>
      <c r="S954" s="0" t="n">
        <v>82.8754</v>
      </c>
      <c r="T954" s="0" t="n">
        <v>38.5667</v>
      </c>
      <c r="U954" s="0" t="n">
        <v>5.157774</v>
      </c>
      <c r="V954" s="0" t="n">
        <v>33.22408</v>
      </c>
      <c r="W954" s="0" t="n">
        <v>40.8662</v>
      </c>
      <c r="X954" s="0" t="n">
        <v>63.78467</v>
      </c>
      <c r="Y954" s="0" t="n">
        <v>72.60747</v>
      </c>
      <c r="Z954" s="0" t="n">
        <v>0</v>
      </c>
      <c r="AA954" s="0" t="n">
        <v>1</v>
      </c>
      <c r="AB954" s="0" t="n">
        <v>-0.001042057</v>
      </c>
      <c r="AC954" s="0" t="n">
        <v>0.004546681</v>
      </c>
      <c r="AD954" s="0" t="n">
        <v>-0.009754782</v>
      </c>
      <c r="AE954" s="0" t="n">
        <v>5.155744E-009</v>
      </c>
      <c r="AF954" s="0" t="n">
        <v>3.638028E-008</v>
      </c>
      <c r="AG954" s="0" t="n">
        <v>4.68903E-008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5.179152E-009</v>
      </c>
      <c r="AT954" s="0" t="n">
        <v>4.702249E-008</v>
      </c>
      <c r="AU954" s="0" t="n">
        <v>4.877587E-008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75" hidden="false" customHeight="false" outlineLevel="0" collapsed="false">
      <c r="A955" s="0" t="n">
        <v>182.016</v>
      </c>
      <c r="B955" s="0" t="n">
        <v>3.548087</v>
      </c>
      <c r="C955" s="0" t="n">
        <v>2.569741</v>
      </c>
      <c r="D955" s="0" t="n">
        <v>1.136875</v>
      </c>
      <c r="E955" s="0" t="n">
        <v>-0.1183767</v>
      </c>
      <c r="F955" s="0" t="n">
        <v>-0.05545857</v>
      </c>
      <c r="G955" s="0" t="n">
        <v>0.1209502</v>
      </c>
      <c r="H955" s="0" t="n">
        <v>0.9840134</v>
      </c>
      <c r="I955" s="0" t="n">
        <v>0.3183425</v>
      </c>
      <c r="J955" s="0" t="n">
        <v>-0.08578038</v>
      </c>
      <c r="K955" s="0" t="n">
        <v>0.8108243</v>
      </c>
      <c r="L955" s="0" t="n">
        <v>0.1229354</v>
      </c>
      <c r="M955" s="0" t="n">
        <v>0.5657673</v>
      </c>
      <c r="N955" s="0" t="n">
        <v>1</v>
      </c>
      <c r="O955" s="0" t="n">
        <v>-0.0001993179</v>
      </c>
      <c r="P955" s="0" t="n">
        <v>-0.000207901</v>
      </c>
      <c r="Q955" s="0" t="n">
        <v>9.083748E-005</v>
      </c>
      <c r="R955" s="0" t="n">
        <v>101.0759</v>
      </c>
      <c r="S955" s="0" t="n">
        <v>81.15049</v>
      </c>
      <c r="T955" s="0" t="n">
        <v>37.86166</v>
      </c>
      <c r="U955" s="0" t="n">
        <v>4.859709</v>
      </c>
      <c r="V955" s="0" t="n">
        <v>32.08033</v>
      </c>
      <c r="W955" s="0" t="n">
        <v>39.56827</v>
      </c>
      <c r="X955" s="0" t="n">
        <v>62.03461</v>
      </c>
      <c r="Y955" s="0" t="n">
        <v>70.76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0</v>
      </c>
      <c r="AF955" s="0" t="n">
        <v>0</v>
      </c>
      <c r="AG955" s="0" t="n">
        <v>0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1.985779E-010</v>
      </c>
      <c r="AT955" s="0" t="n">
        <v>-2.64168E-008</v>
      </c>
      <c r="AU955" s="0" t="n">
        <v>2.443611E-008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75" hidden="false" customHeight="false" outlineLevel="0" collapsed="false">
      <c r="A956" s="0" t="n">
        <v>182.065</v>
      </c>
      <c r="B956" s="0" t="n">
        <v>3.547514</v>
      </c>
      <c r="C956" s="0" t="n">
        <v>2.569619</v>
      </c>
      <c r="D956" s="0" t="n">
        <v>1.136739</v>
      </c>
      <c r="E956" s="0" t="n">
        <v>-0.1183767</v>
      </c>
      <c r="F956" s="0" t="n">
        <v>-0.05545855</v>
      </c>
      <c r="G956" s="0" t="n">
        <v>0.1209502</v>
      </c>
      <c r="H956" s="0" t="n">
        <v>0.9840134</v>
      </c>
      <c r="I956" s="0" t="n">
        <v>0.3183425</v>
      </c>
      <c r="J956" s="0" t="n">
        <v>-0.08601601</v>
      </c>
      <c r="K956" s="0" t="n">
        <v>0.8109132</v>
      </c>
      <c r="L956" s="0" t="n">
        <v>0.1233414</v>
      </c>
      <c r="M956" s="0" t="n">
        <v>0.5655157</v>
      </c>
      <c r="N956" s="0" t="n">
        <v>1</v>
      </c>
      <c r="O956" s="0" t="n">
        <v>-6.508827E-005</v>
      </c>
      <c r="P956" s="0" t="n">
        <v>-3.790855E-005</v>
      </c>
      <c r="Q956" s="0" t="n">
        <v>9.083748E-005</v>
      </c>
      <c r="R956" s="0" t="n">
        <v>94.05904</v>
      </c>
      <c r="S956" s="0" t="n">
        <v>75.57796</v>
      </c>
      <c r="T956" s="0" t="n">
        <v>35.30631</v>
      </c>
      <c r="U956" s="0" t="n">
        <v>4.47304</v>
      </c>
      <c r="V956" s="0" t="n">
        <v>29.66571</v>
      </c>
      <c r="W956" s="0" t="n">
        <v>36.65703</v>
      </c>
      <c r="X956" s="0" t="n">
        <v>57.5936</v>
      </c>
      <c r="Y956" s="0" t="n">
        <v>65.75967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0</v>
      </c>
      <c r="AF956" s="0" t="n">
        <v>0</v>
      </c>
      <c r="AG956" s="0" t="n">
        <v>0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2.348281E-009</v>
      </c>
      <c r="AT956" s="0" t="n">
        <v>1.187781E-008</v>
      </c>
      <c r="AU956" s="0" t="n">
        <v>8.417452E-009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75" hidden="false" customHeight="false" outlineLevel="0" collapsed="false">
      <c r="A957" s="0" t="n">
        <v>182.1159</v>
      </c>
      <c r="B957" s="0" t="n">
        <v>3.5467</v>
      </c>
      <c r="C957" s="0" t="n">
        <v>2.570016</v>
      </c>
      <c r="D957" s="0" t="n">
        <v>1.106415</v>
      </c>
      <c r="E957" s="0" t="n">
        <v>-0.1183767</v>
      </c>
      <c r="F957" s="0" t="n">
        <v>-0.0554584</v>
      </c>
      <c r="G957" s="0" t="n">
        <v>0.1209501</v>
      </c>
      <c r="H957" s="0" t="n">
        <v>0.9840134</v>
      </c>
      <c r="I957" s="0" t="n">
        <v>0.3183425</v>
      </c>
      <c r="J957" s="0" t="n">
        <v>-0.08612816</v>
      </c>
      <c r="K957" s="0" t="n">
        <v>0.8112124</v>
      </c>
      <c r="L957" s="0" t="n">
        <v>0.1236607</v>
      </c>
      <c r="M957" s="0" t="n">
        <v>0.5649995</v>
      </c>
      <c r="N957" s="0" t="n">
        <v>1</v>
      </c>
      <c r="O957" s="0" t="n">
        <v>0.001763821</v>
      </c>
      <c r="P957" s="0" t="n">
        <v>0.001079082</v>
      </c>
      <c r="Q957" s="0" t="n">
        <v>0.0001035929</v>
      </c>
      <c r="R957" s="0" t="n">
        <v>98.8924</v>
      </c>
      <c r="S957" s="0" t="n">
        <v>79.55396</v>
      </c>
      <c r="T957" s="0" t="n">
        <v>37.26649</v>
      </c>
      <c r="U957" s="0" t="n">
        <v>4.677894</v>
      </c>
      <c r="V957" s="0" t="n">
        <v>30.91068</v>
      </c>
      <c r="W957" s="0" t="n">
        <v>38.31254</v>
      </c>
      <c r="X957" s="0" t="n">
        <v>60.37452</v>
      </c>
      <c r="Y957" s="0" t="n">
        <v>68.99302</v>
      </c>
      <c r="Z957" s="0" t="n">
        <v>0</v>
      </c>
      <c r="AA957" s="0" t="n">
        <v>1</v>
      </c>
      <c r="AB957" s="0" t="n">
        <v>-0.01735456</v>
      </c>
      <c r="AC957" s="0" t="n">
        <v>-0.004611387</v>
      </c>
      <c r="AD957" s="0" t="n">
        <v>-0.04451454</v>
      </c>
      <c r="AE957" s="0" t="n">
        <v>-5.42271E-008</v>
      </c>
      <c r="AF957" s="0" t="n">
        <v>5.517654E-008</v>
      </c>
      <c r="AG957" s="0" t="n">
        <v>-1.719493E-007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-1.357392E-008</v>
      </c>
      <c r="AT957" s="0" t="n">
        <v>6.681069E-008</v>
      </c>
      <c r="AU957" s="0" t="n">
        <v>2.238913E-008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75" hidden="false" customHeight="false" outlineLevel="0" collapsed="false">
      <c r="A958" s="0" t="n">
        <v>182.1656</v>
      </c>
      <c r="B958" s="0" t="n">
        <v>3.549749</v>
      </c>
      <c r="C958" s="0" t="n">
        <v>2.571618</v>
      </c>
      <c r="D958" s="0" t="n">
        <v>1.095166</v>
      </c>
      <c r="E958" s="0" t="n">
        <v>-0.1183767</v>
      </c>
      <c r="F958" s="0" t="n">
        <v>-0.05545843</v>
      </c>
      <c r="G958" s="0" t="n">
        <v>0.1209501</v>
      </c>
      <c r="H958" s="0" t="n">
        <v>0.9840134</v>
      </c>
      <c r="I958" s="0" t="n">
        <v>0.3183425</v>
      </c>
      <c r="J958" s="0" t="n">
        <v>-0.08614086</v>
      </c>
      <c r="K958" s="0" t="n">
        <v>0.8116997</v>
      </c>
      <c r="L958" s="0" t="n">
        <v>0.1239197</v>
      </c>
      <c r="M958" s="0" t="n">
        <v>0.5642404</v>
      </c>
      <c r="N958" s="0" t="n">
        <v>1</v>
      </c>
      <c r="O958" s="0" t="n">
        <v>0.0006821156</v>
      </c>
      <c r="P958" s="0" t="n">
        <v>0.0002503395</v>
      </c>
      <c r="Q958" s="0" t="n">
        <v>3.266335E-005</v>
      </c>
      <c r="R958" s="0" t="n">
        <v>104.2845</v>
      </c>
      <c r="S958" s="0" t="n">
        <v>84.22866</v>
      </c>
      <c r="T958" s="0" t="n">
        <v>39.9571</v>
      </c>
      <c r="U958" s="0" t="n">
        <v>4.996942</v>
      </c>
      <c r="V958" s="0" t="n">
        <v>31.63863</v>
      </c>
      <c r="W958" s="0" t="n">
        <v>39.63784</v>
      </c>
      <c r="X958" s="0" t="n">
        <v>63.09154</v>
      </c>
      <c r="Y958" s="0" t="n">
        <v>72.1539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-1.770143E-010</v>
      </c>
      <c r="AF958" s="0" t="n">
        <v>-7.485755E-009</v>
      </c>
      <c r="AG958" s="0" t="n">
        <v>2.206814E-009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1.065405E-008</v>
      </c>
      <c r="AT958" s="0" t="n">
        <v>7.619213E-009</v>
      </c>
      <c r="AU958" s="0" t="n">
        <v>2.77591E-009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75" hidden="false" customHeight="false" outlineLevel="0" collapsed="false">
      <c r="A959" s="0" t="n">
        <v>182.2157</v>
      </c>
      <c r="B959" s="0" t="n">
        <v>3.551733</v>
      </c>
      <c r="C959" s="0" t="n">
        <v>2.571838</v>
      </c>
      <c r="D959" s="0" t="n">
        <v>1.093392</v>
      </c>
      <c r="E959" s="0" t="n">
        <v>-0.1183767</v>
      </c>
      <c r="F959" s="0" t="n">
        <v>-0.05545848</v>
      </c>
      <c r="G959" s="0" t="n">
        <v>0.1209502</v>
      </c>
      <c r="H959" s="0" t="n">
        <v>0.9840134</v>
      </c>
      <c r="I959" s="0" t="n">
        <v>0.3183425</v>
      </c>
      <c r="J959" s="0" t="n">
        <v>-0.08613692</v>
      </c>
      <c r="K959" s="0" t="n">
        <v>0.8121215</v>
      </c>
      <c r="L959" s="0" t="n">
        <v>0.1241216</v>
      </c>
      <c r="M959" s="0" t="n">
        <v>0.5635894</v>
      </c>
      <c r="N959" s="0" t="n">
        <v>1</v>
      </c>
      <c r="O959" s="0" t="n">
        <v>0.0004310608</v>
      </c>
      <c r="P959" s="0" t="n">
        <v>2.622604E-005</v>
      </c>
      <c r="Q959" s="0" t="n">
        <v>3.707409E-005</v>
      </c>
      <c r="R959" s="0" t="n">
        <v>99.94398</v>
      </c>
      <c r="S959" s="0" t="n">
        <v>80.89229</v>
      </c>
      <c r="T959" s="0" t="n">
        <v>38.65123</v>
      </c>
      <c r="U959" s="0" t="n">
        <v>5.006839</v>
      </c>
      <c r="V959" s="0" t="n">
        <v>29.84998</v>
      </c>
      <c r="W959" s="0" t="n">
        <v>37.62325</v>
      </c>
      <c r="X959" s="0" t="n">
        <v>60.19668</v>
      </c>
      <c r="Y959" s="0" t="n">
        <v>68.84012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v>0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1.588011E-009</v>
      </c>
      <c r="AT959" s="0" t="n">
        <v>-3.830413E-008</v>
      </c>
      <c r="AU959" s="0" t="n">
        <v>-8.820525E-010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75" hidden="false" customHeight="false" outlineLevel="0" collapsed="false">
      <c r="A960" s="0" t="n">
        <v>182.265</v>
      </c>
      <c r="B960" s="0" t="n">
        <v>3.550126</v>
      </c>
      <c r="C960" s="0" t="n">
        <v>2.556269</v>
      </c>
      <c r="D960" s="0" t="n">
        <v>1.076959</v>
      </c>
      <c r="E960" s="0" t="n">
        <v>-0.1183767</v>
      </c>
      <c r="F960" s="0" t="n">
        <v>-0.05545851</v>
      </c>
      <c r="G960" s="0" t="n">
        <v>0.1209504</v>
      </c>
      <c r="H960" s="0" t="n">
        <v>0.9840134</v>
      </c>
      <c r="I960" s="0" t="n">
        <v>0.3183425</v>
      </c>
      <c r="J960" s="0" t="n">
        <v>-0.08601832</v>
      </c>
      <c r="K960" s="0" t="n">
        <v>0.8125709</v>
      </c>
      <c r="L960" s="0" t="n">
        <v>0.12416</v>
      </c>
      <c r="M960" s="0" t="n">
        <v>0.5629508</v>
      </c>
      <c r="N960" s="0" t="n">
        <v>1</v>
      </c>
      <c r="O960" s="0" t="n">
        <v>0.004784346</v>
      </c>
      <c r="P960" s="0" t="n">
        <v>0.0003428459</v>
      </c>
      <c r="Q960" s="0" t="n">
        <v>-8.34465E-007</v>
      </c>
      <c r="R960" s="0" t="n">
        <v>102.4544</v>
      </c>
      <c r="S960" s="0" t="n">
        <v>83.00514</v>
      </c>
      <c r="T960" s="0" t="n">
        <v>39.79019</v>
      </c>
      <c r="U960" s="0" t="n">
        <v>5.220457</v>
      </c>
      <c r="V960" s="0" t="n">
        <v>30.40817</v>
      </c>
      <c r="W960" s="0" t="n">
        <v>38.38697</v>
      </c>
      <c r="X960" s="0" t="n">
        <v>61.56829</v>
      </c>
      <c r="Y960" s="0" t="n">
        <v>70.40422</v>
      </c>
      <c r="Z960" s="0" t="n">
        <v>0</v>
      </c>
      <c r="AA960" s="0" t="n">
        <v>1</v>
      </c>
      <c r="AB960" s="0" t="n">
        <v>-0.02292712</v>
      </c>
      <c r="AC960" s="0" t="n">
        <v>-0.02795326</v>
      </c>
      <c r="AD960" s="0" t="n">
        <v>-0.02677213</v>
      </c>
      <c r="AE960" s="0" t="n">
        <v>3.374353E-008</v>
      </c>
      <c r="AF960" s="0" t="n">
        <v>2.985788E-008</v>
      </c>
      <c r="AG960" s="0" t="n">
        <v>2.697648E-007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1.115903E-008</v>
      </c>
      <c r="AT960" s="0" t="n">
        <v>1.076394E-008</v>
      </c>
      <c r="AU960" s="0" t="n">
        <v>3.264549E-008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75" hidden="false" customHeight="false" outlineLevel="0" collapsed="false">
      <c r="A961" s="0" t="n">
        <v>182.3154</v>
      </c>
      <c r="B961" s="0" t="n">
        <v>3.555376</v>
      </c>
      <c r="C961" s="0" t="n">
        <v>2.543315</v>
      </c>
      <c r="D961" s="0" t="n">
        <v>1.065052</v>
      </c>
      <c r="E961" s="0" t="n">
        <v>-0.1183767</v>
      </c>
      <c r="F961" s="0" t="n">
        <v>-0.05545847</v>
      </c>
      <c r="G961" s="0" t="n">
        <v>0.1209504</v>
      </c>
      <c r="H961" s="0" t="n">
        <v>0.9840134</v>
      </c>
      <c r="I961" s="0" t="n">
        <v>0.3183425</v>
      </c>
      <c r="J961" s="0" t="n">
        <v>-0.08562013</v>
      </c>
      <c r="K961" s="0" t="n">
        <v>0.8131845</v>
      </c>
      <c r="L961" s="0" t="n">
        <v>0.123845</v>
      </c>
      <c r="M961" s="0" t="n">
        <v>0.5621945</v>
      </c>
      <c r="N961" s="0" t="n">
        <v>1</v>
      </c>
      <c r="O961" s="0" t="n">
        <v>0.001726389</v>
      </c>
      <c r="P961" s="0" t="n">
        <v>0.0003986359</v>
      </c>
      <c r="Q961" s="0" t="n">
        <v>0.0001933575</v>
      </c>
      <c r="R961" s="0" t="n">
        <v>107.2423</v>
      </c>
      <c r="S961" s="0" t="n">
        <v>87.2079</v>
      </c>
      <c r="T961" s="0" t="n">
        <v>42.21832</v>
      </c>
      <c r="U961" s="0" t="n">
        <v>5.405733</v>
      </c>
      <c r="V961" s="0" t="n">
        <v>31.20951</v>
      </c>
      <c r="W961" s="0" t="n">
        <v>39.35924</v>
      </c>
      <c r="X961" s="0" t="n">
        <v>63.73763</v>
      </c>
      <c r="Y961" s="0" t="n">
        <v>72.98677</v>
      </c>
      <c r="Z961" s="0" t="n">
        <v>0</v>
      </c>
      <c r="AA961" s="0" t="n">
        <v>1</v>
      </c>
      <c r="AB961" s="0" t="n">
        <v>-0.004365418</v>
      </c>
      <c r="AC961" s="0" t="n">
        <v>-0.006022366</v>
      </c>
      <c r="AD961" s="0" t="n">
        <v>-0.00408341</v>
      </c>
      <c r="AE961" s="0" t="n">
        <v>-6.45788E-009</v>
      </c>
      <c r="AF961" s="0" t="n">
        <v>6.515784E-009</v>
      </c>
      <c r="AG961" s="0" t="n">
        <v>5.209162E-011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5.418751E-010</v>
      </c>
      <c r="AT961" s="0" t="n">
        <v>3.483851E-008</v>
      </c>
      <c r="AU961" s="0" t="n">
        <v>2.349202E-008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75" hidden="false" customHeight="false" outlineLevel="0" collapsed="false">
      <c r="A962" s="0" t="n">
        <v>182.3656</v>
      </c>
      <c r="B962" s="0" t="n">
        <v>3.556719</v>
      </c>
      <c r="C962" s="0" t="n">
        <v>2.542946</v>
      </c>
      <c r="D962" s="0" t="n">
        <v>1.064449</v>
      </c>
      <c r="E962" s="0" t="n">
        <v>-0.1183767</v>
      </c>
      <c r="F962" s="0" t="n">
        <v>-0.05545848</v>
      </c>
      <c r="G962" s="0" t="n">
        <v>0.1209505</v>
      </c>
      <c r="H962" s="0" t="n">
        <v>0.9840134</v>
      </c>
      <c r="I962" s="0" t="n">
        <v>0.3183425</v>
      </c>
      <c r="J962" s="0" t="n">
        <v>-0.085248</v>
      </c>
      <c r="K962" s="0" t="n">
        <v>0.8137004</v>
      </c>
      <c r="L962" s="0" t="n">
        <v>0.1235209</v>
      </c>
      <c r="M962" s="0" t="n">
        <v>0.5615755</v>
      </c>
      <c r="N962" s="0" t="n">
        <v>1</v>
      </c>
      <c r="O962" s="0" t="n">
        <v>0.0002646446</v>
      </c>
      <c r="P962" s="0" t="n">
        <v>0.0004327297</v>
      </c>
      <c r="Q962" s="0" t="n">
        <v>0.0003359318</v>
      </c>
      <c r="R962" s="0" t="n">
        <v>102.4973</v>
      </c>
      <c r="S962" s="0" t="n">
        <v>83.57769</v>
      </c>
      <c r="T962" s="0" t="n">
        <v>40.80229</v>
      </c>
      <c r="U962" s="0" t="n">
        <v>5.261122</v>
      </c>
      <c r="V962" s="0" t="n">
        <v>29.48151</v>
      </c>
      <c r="W962" s="0" t="n">
        <v>37.06213</v>
      </c>
      <c r="X962" s="0" t="n">
        <v>60.38893</v>
      </c>
      <c r="Y962" s="0" t="n">
        <v>69.20471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0</v>
      </c>
      <c r="AF962" s="0" t="n">
        <v>0</v>
      </c>
      <c r="AG962" s="0" t="n">
        <v>0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1.847923E-008</v>
      </c>
      <c r="AT962" s="0" t="n">
        <v>2.086266E-009</v>
      </c>
      <c r="AU962" s="0" t="n">
        <v>5.759796E-008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75" hidden="false" customHeight="false" outlineLevel="0" collapsed="false">
      <c r="A963" s="0" t="n">
        <v>182.4156</v>
      </c>
      <c r="B963" s="0" t="n">
        <v>3.550708</v>
      </c>
      <c r="C963" s="0" t="n">
        <v>2.528713</v>
      </c>
      <c r="D963" s="0" t="n">
        <v>1.050738</v>
      </c>
      <c r="E963" s="0" t="n">
        <v>-0.1183768</v>
      </c>
      <c r="F963" s="0" t="n">
        <v>-0.05545839</v>
      </c>
      <c r="G963" s="0" t="n">
        <v>0.1209504</v>
      </c>
      <c r="H963" s="0" t="n">
        <v>0.9840134</v>
      </c>
      <c r="I963" s="0" t="n">
        <v>0.3183425</v>
      </c>
      <c r="J963" s="0" t="n">
        <v>-0.08489805</v>
      </c>
      <c r="K963" s="0" t="n">
        <v>0.8141738</v>
      </c>
      <c r="L963" s="0" t="n">
        <v>0.1232094</v>
      </c>
      <c r="M963" s="0" t="n">
        <v>0.5610105</v>
      </c>
      <c r="N963" s="0" t="n">
        <v>1</v>
      </c>
      <c r="O963" s="0" t="n">
        <v>0.006832361</v>
      </c>
      <c r="P963" s="0" t="n">
        <v>0.0002725124</v>
      </c>
      <c r="Q963" s="0" t="n">
        <v>-0.0001941919</v>
      </c>
      <c r="R963" s="0" t="n">
        <v>97.74318</v>
      </c>
      <c r="S963" s="0" t="n">
        <v>79.75933</v>
      </c>
      <c r="T963" s="0" t="n">
        <v>39.02993</v>
      </c>
      <c r="U963" s="0" t="n">
        <v>5.127724</v>
      </c>
      <c r="V963" s="0" t="n">
        <v>28.03123</v>
      </c>
      <c r="W963" s="0" t="n">
        <v>35.20526</v>
      </c>
      <c r="X963" s="0" t="n">
        <v>57.45326</v>
      </c>
      <c r="Y963" s="0" t="n">
        <v>65.85135</v>
      </c>
      <c r="Z963" s="0" t="n">
        <v>0</v>
      </c>
      <c r="AA963" s="0" t="n">
        <v>1</v>
      </c>
      <c r="AB963" s="0" t="n">
        <v>-0.02532986</v>
      </c>
      <c r="AC963" s="0" t="n">
        <v>-0.03104789</v>
      </c>
      <c r="AD963" s="0" t="n">
        <v>-0.0285544</v>
      </c>
      <c r="AE963" s="0" t="n">
        <v>-2.39534E-008</v>
      </c>
      <c r="AF963" s="0" t="n">
        <v>5.065635E-008</v>
      </c>
      <c r="AG963" s="0" t="n">
        <v>-1.164484E-007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-7.394553E-009</v>
      </c>
      <c r="AT963" s="0" t="n">
        <v>1.393803E-008</v>
      </c>
      <c r="AU963" s="0" t="n">
        <v>1.212107E-008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75" hidden="false" customHeight="false" outlineLevel="0" collapsed="false">
      <c r="A964" s="0" t="n">
        <v>182.4654</v>
      </c>
      <c r="B964" s="0" t="n">
        <v>3.558071</v>
      </c>
      <c r="C964" s="0" t="n">
        <v>2.517665</v>
      </c>
      <c r="D964" s="0" t="n">
        <v>1.039257</v>
      </c>
      <c r="E964" s="0" t="n">
        <v>-0.1183768</v>
      </c>
      <c r="F964" s="0" t="n">
        <v>-0.05545837</v>
      </c>
      <c r="G964" s="0" t="n">
        <v>0.1209504</v>
      </c>
      <c r="H964" s="0" t="n">
        <v>0.9840134</v>
      </c>
      <c r="I964" s="0" t="n">
        <v>0.3183425</v>
      </c>
      <c r="J964" s="0" t="n">
        <v>-0.08432633</v>
      </c>
      <c r="K964" s="0" t="n">
        <v>0.8148099</v>
      </c>
      <c r="L964" s="0" t="n">
        <v>0.1226307</v>
      </c>
      <c r="M964" s="0" t="n">
        <v>0.5602996</v>
      </c>
      <c r="N964" s="0" t="n">
        <v>1</v>
      </c>
      <c r="O964" s="0" t="n">
        <v>0.001578808</v>
      </c>
      <c r="P964" s="0" t="n">
        <v>0.0003764629</v>
      </c>
      <c r="Q964" s="0" t="n">
        <v>0.000187993</v>
      </c>
      <c r="R964" s="0" t="n">
        <v>107.2597</v>
      </c>
      <c r="S964" s="0" t="n">
        <v>87.81776</v>
      </c>
      <c r="T964" s="0" t="n">
        <v>43.3176</v>
      </c>
      <c r="U964" s="0" t="n">
        <v>6.202806</v>
      </c>
      <c r="V964" s="0" t="n">
        <v>30.20124</v>
      </c>
      <c r="W964" s="0" t="n">
        <v>37.87843</v>
      </c>
      <c r="X964" s="0" t="n">
        <v>62.33689</v>
      </c>
      <c r="Y964" s="0" t="n">
        <v>71.65124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1.423544E-009</v>
      </c>
      <c r="AF964" s="0" t="n">
        <v>1.78867E-008</v>
      </c>
      <c r="AG964" s="0" t="n">
        <v>2.491401E-009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2.184692E-009</v>
      </c>
      <c r="AT964" s="0" t="n">
        <v>1.4762E-008</v>
      </c>
      <c r="AU964" s="0" t="n">
        <v>8.311074E-009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75" hidden="false" customHeight="false" outlineLevel="0" collapsed="false">
      <c r="A965" s="0" t="n">
        <v>182.5149</v>
      </c>
      <c r="B965" s="0" t="n">
        <v>3.559317</v>
      </c>
      <c r="C965" s="0" t="n">
        <v>2.517511</v>
      </c>
      <c r="D965" s="0" t="n">
        <v>1.038591</v>
      </c>
      <c r="E965" s="0" t="n">
        <v>-0.1183768</v>
      </c>
      <c r="F965" s="0" t="n">
        <v>-0.05545832</v>
      </c>
      <c r="G965" s="0" t="n">
        <v>0.1209504</v>
      </c>
      <c r="H965" s="0" t="n">
        <v>0.9840134</v>
      </c>
      <c r="I965" s="0" t="n">
        <v>0.3183425</v>
      </c>
      <c r="J965" s="0" t="n">
        <v>-0.08382946</v>
      </c>
      <c r="K965" s="0" t="n">
        <v>0.8153394</v>
      </c>
      <c r="L965" s="0" t="n">
        <v>0.1221145</v>
      </c>
      <c r="M965" s="0" t="n">
        <v>0.5597163</v>
      </c>
      <c r="N965" s="0" t="n">
        <v>1</v>
      </c>
      <c r="O965" s="0" t="n">
        <v>0.0002450943</v>
      </c>
      <c r="P965" s="0" t="n">
        <v>0.0004045963</v>
      </c>
      <c r="Q965" s="0" t="n">
        <v>0.0002861023</v>
      </c>
      <c r="R965" s="0" t="n">
        <v>107.3046</v>
      </c>
      <c r="S965" s="0" t="n">
        <v>88.0897</v>
      </c>
      <c r="T965" s="0" t="n">
        <v>43.80504</v>
      </c>
      <c r="U965" s="0" t="n">
        <v>6.79195</v>
      </c>
      <c r="V965" s="0" t="n">
        <v>29.87291</v>
      </c>
      <c r="W965" s="0" t="n">
        <v>37.3335</v>
      </c>
      <c r="X965" s="0" t="n">
        <v>61.81684</v>
      </c>
      <c r="Y965" s="0" t="n">
        <v>71.12214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0</v>
      </c>
      <c r="AF965" s="0" t="n">
        <v>0</v>
      </c>
      <c r="AG965" s="0" t="n">
        <v>0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1.011699E-008</v>
      </c>
      <c r="AT965" s="0" t="n">
        <v>3.635965E-008</v>
      </c>
      <c r="AU965" s="0" t="n">
        <v>2.518547E-008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75" hidden="false" customHeight="false" outlineLevel="0" collapsed="false">
      <c r="A966" s="0" t="n">
        <v>182.5654</v>
      </c>
      <c r="B966" s="0" t="n">
        <v>3.554721</v>
      </c>
      <c r="C966" s="0" t="n">
        <v>2.51577</v>
      </c>
      <c r="D966" s="0" t="n">
        <v>1.031299</v>
      </c>
      <c r="E966" s="0" t="n">
        <v>-0.1183768</v>
      </c>
      <c r="F966" s="0" t="n">
        <v>-0.05545812</v>
      </c>
      <c r="G966" s="0" t="n">
        <v>0.1209504</v>
      </c>
      <c r="H966" s="0" t="n">
        <v>0.9840134</v>
      </c>
      <c r="I966" s="0" t="n">
        <v>0.3183425</v>
      </c>
      <c r="J966" s="0" t="n">
        <v>-0.08344806</v>
      </c>
      <c r="K966" s="0" t="n">
        <v>0.8157642</v>
      </c>
      <c r="L966" s="0" t="n">
        <v>0.1217261</v>
      </c>
      <c r="M966" s="0" t="n">
        <v>0.5592387</v>
      </c>
      <c r="N966" s="0" t="n">
        <v>1</v>
      </c>
      <c r="O966" s="0" t="n">
        <v>2.074242E-005</v>
      </c>
      <c r="P966" s="0" t="n">
        <v>0.00041008</v>
      </c>
      <c r="Q966" s="0" t="n">
        <v>0.0003029108</v>
      </c>
      <c r="R966" s="0" t="n">
        <v>114.4911</v>
      </c>
      <c r="S966" s="0" t="n">
        <v>94.0393</v>
      </c>
      <c r="T966" s="0" t="n">
        <v>46.85484</v>
      </c>
      <c r="U966" s="0" t="n">
        <v>7.395039</v>
      </c>
      <c r="V966" s="0" t="n">
        <v>31.81776</v>
      </c>
      <c r="W966" s="0" t="n">
        <v>39.72592</v>
      </c>
      <c r="X966" s="0" t="n">
        <v>65.84718</v>
      </c>
      <c r="Y966" s="0" t="n">
        <v>75.7552</v>
      </c>
      <c r="Z966" s="0" t="n">
        <v>0</v>
      </c>
      <c r="AA966" s="0" t="n">
        <v>1</v>
      </c>
      <c r="AB966" s="0" t="n">
        <v>-0.01567896</v>
      </c>
      <c r="AC966" s="0" t="n">
        <v>-0.01141457</v>
      </c>
      <c r="AD966" s="0" t="n">
        <v>-0.0281793</v>
      </c>
      <c r="AE966" s="0" t="n">
        <v>-4.384879E-008</v>
      </c>
      <c r="AF966" s="0" t="n">
        <v>1.643694E-007</v>
      </c>
      <c r="AG966" s="0" t="n">
        <v>1.160568E-008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-2.070832E-009</v>
      </c>
      <c r="AT966" s="0" t="n">
        <v>3.771819E-008</v>
      </c>
      <c r="AU966" s="0" t="n">
        <v>1.987019E-009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75" hidden="false" customHeight="false" outlineLevel="0" collapsed="false">
      <c r="A967" s="0" t="n">
        <v>182.6154</v>
      </c>
      <c r="B967" s="0" t="n">
        <v>3.584594</v>
      </c>
      <c r="C967" s="0" t="n">
        <v>2.510324</v>
      </c>
      <c r="D967" s="0" t="n">
        <v>1.02794</v>
      </c>
      <c r="E967" s="0" t="n">
        <v>-0.1183768</v>
      </c>
      <c r="F967" s="0" t="n">
        <v>-0.05545803</v>
      </c>
      <c r="G967" s="0" t="n">
        <v>0.1209505</v>
      </c>
      <c r="H967" s="0" t="n">
        <v>0.9840134</v>
      </c>
      <c r="I967" s="0" t="n">
        <v>0.3183425</v>
      </c>
      <c r="J967" s="0" t="n">
        <v>-0.08296988</v>
      </c>
      <c r="K967" s="0" t="n">
        <v>0.8161952</v>
      </c>
      <c r="L967" s="0" t="n">
        <v>0.1211881</v>
      </c>
      <c r="M967" s="0" t="n">
        <v>0.5587975</v>
      </c>
      <c r="N967" s="0" t="n">
        <v>1</v>
      </c>
      <c r="O967" s="0" t="n">
        <v>0.003266096</v>
      </c>
      <c r="P967" s="0" t="n">
        <v>0.001048565</v>
      </c>
      <c r="Q967" s="0" t="n">
        <v>0.007873535</v>
      </c>
      <c r="R967" s="0" t="n">
        <v>107.6318</v>
      </c>
      <c r="S967" s="0" t="n">
        <v>88.5487</v>
      </c>
      <c r="T967" s="0" t="n">
        <v>44.45461</v>
      </c>
      <c r="U967" s="0" t="n">
        <v>7.485712</v>
      </c>
      <c r="V967" s="0" t="n">
        <v>29.76269</v>
      </c>
      <c r="W967" s="0" t="n">
        <v>37.09918</v>
      </c>
      <c r="X967" s="0" t="n">
        <v>61.62563</v>
      </c>
      <c r="Y967" s="0" t="n">
        <v>70.82214</v>
      </c>
      <c r="Z967" s="0" t="n">
        <v>0</v>
      </c>
      <c r="AA967" s="0" t="n">
        <v>1</v>
      </c>
      <c r="AB967" s="0" t="n">
        <v>-0.01008541</v>
      </c>
      <c r="AC967" s="0" t="n">
        <v>-0.007485326</v>
      </c>
      <c r="AD967" s="0" t="n">
        <v>-0.01786723</v>
      </c>
      <c r="AE967" s="0" t="n">
        <v>9.661376E-010</v>
      </c>
      <c r="AF967" s="0" t="n">
        <v>3.665779E-008</v>
      </c>
      <c r="AG967" s="0" t="n">
        <v>1.523557E-008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9.194426E-010</v>
      </c>
      <c r="AT967" s="0" t="n">
        <v>3.524146E-008</v>
      </c>
      <c r="AU967" s="0" t="n">
        <v>2.087542E-008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75" hidden="false" customHeight="false" outlineLevel="0" collapsed="false">
      <c r="A968" s="0" t="n">
        <v>182.6656</v>
      </c>
      <c r="B968" s="0" t="n">
        <v>3.576145</v>
      </c>
      <c r="C968" s="0" t="n">
        <v>2.498538</v>
      </c>
      <c r="D968" s="0" t="n">
        <v>1.028765</v>
      </c>
      <c r="E968" s="0" t="n">
        <v>-0.1183767</v>
      </c>
      <c r="F968" s="0" t="n">
        <v>-0.05545805</v>
      </c>
      <c r="G968" s="0" t="n">
        <v>0.1209507</v>
      </c>
      <c r="H968" s="0" t="n">
        <v>0.9840134</v>
      </c>
      <c r="I968" s="0" t="n">
        <v>0.3183425</v>
      </c>
      <c r="J968" s="0" t="n">
        <v>-0.08260111</v>
      </c>
      <c r="K968" s="0" t="n">
        <v>0.8163424</v>
      </c>
      <c r="L968" s="0" t="n">
        <v>0.1206822</v>
      </c>
      <c r="M968" s="0" t="n">
        <v>0.5587468</v>
      </c>
      <c r="N968" s="0" t="n">
        <v>1</v>
      </c>
      <c r="O968" s="0" t="n">
        <v>0.004321814</v>
      </c>
      <c r="P968" s="0" t="n">
        <v>0.0003790855</v>
      </c>
      <c r="Q968" s="0" t="n">
        <v>0.001340508</v>
      </c>
      <c r="R968" s="0" t="n">
        <v>107.5675</v>
      </c>
      <c r="S968" s="0" t="n">
        <v>88.46946</v>
      </c>
      <c r="T968" s="0" t="n">
        <v>44.58411</v>
      </c>
      <c r="U968" s="0" t="n">
        <v>7.714259</v>
      </c>
      <c r="V968" s="0" t="n">
        <v>30.22294</v>
      </c>
      <c r="W968" s="0" t="n">
        <v>37.25481</v>
      </c>
      <c r="X968" s="0" t="n">
        <v>61.70458</v>
      </c>
      <c r="Y968" s="0" t="n">
        <v>70.59061</v>
      </c>
      <c r="Z968" s="0" t="n">
        <v>0</v>
      </c>
      <c r="AA968" s="0" t="n">
        <v>1</v>
      </c>
      <c r="AB968" s="0" t="n">
        <v>-0.03915761</v>
      </c>
      <c r="AC968" s="0" t="n">
        <v>-0.03453911</v>
      </c>
      <c r="AD968" s="0" t="n">
        <v>-0.06162734</v>
      </c>
      <c r="AE968" s="0" t="n">
        <v>3.120119E-008</v>
      </c>
      <c r="AF968" s="0" t="n">
        <v>1.382873E-008</v>
      </c>
      <c r="AG968" s="0" t="n">
        <v>5.320713E-008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1.155511E-008</v>
      </c>
      <c r="AT968" s="0" t="n">
        <v>1.542841E-008</v>
      </c>
      <c r="AU968" s="0" t="n">
        <v>2.85598E-008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75" hidden="false" customHeight="false" outlineLevel="0" collapsed="false">
      <c r="A969" s="0" t="n">
        <v>182.7149</v>
      </c>
      <c r="B969" s="0" t="n">
        <v>3.583769</v>
      </c>
      <c r="C969" s="0" t="n">
        <v>2.477287</v>
      </c>
      <c r="D969" s="0" t="n">
        <v>0.9978785</v>
      </c>
      <c r="E969" s="0" t="n">
        <v>-0.1183767</v>
      </c>
      <c r="F969" s="0" t="n">
        <v>-0.05545805</v>
      </c>
      <c r="G969" s="0" t="n">
        <v>0.1209508</v>
      </c>
      <c r="H969" s="0" t="n">
        <v>0.9840134</v>
      </c>
      <c r="I969" s="0" t="n">
        <v>0.3183425</v>
      </c>
      <c r="J969" s="0" t="n">
        <v>-0.08187235</v>
      </c>
      <c r="K969" s="0" t="n">
        <v>0.8169903</v>
      </c>
      <c r="L969" s="0" t="n">
        <v>0.1198544</v>
      </c>
      <c r="M969" s="0" t="n">
        <v>0.5580848</v>
      </c>
      <c r="N969" s="0" t="n">
        <v>1</v>
      </c>
      <c r="O969" s="0" t="n">
        <v>0.004637241</v>
      </c>
      <c r="P969" s="0" t="n">
        <v>0.002405405</v>
      </c>
      <c r="Q969" s="0" t="n">
        <v>0.009907365</v>
      </c>
      <c r="R969" s="0" t="n">
        <v>95.50026</v>
      </c>
      <c r="S969" s="0" t="n">
        <v>78.79149</v>
      </c>
      <c r="T969" s="0" t="n">
        <v>39.9929</v>
      </c>
      <c r="U969" s="0" t="n">
        <v>7.35957</v>
      </c>
      <c r="V969" s="0" t="n">
        <v>26.46502</v>
      </c>
      <c r="W969" s="0" t="n">
        <v>32.44069</v>
      </c>
      <c r="X969" s="0" t="n">
        <v>54.18034</v>
      </c>
      <c r="Y969" s="0" t="n">
        <v>62.13137</v>
      </c>
      <c r="Z969" s="0" t="n">
        <v>0</v>
      </c>
      <c r="AA969" s="0" t="n">
        <v>1</v>
      </c>
      <c r="AB969" s="0" t="n">
        <v>-0.01344778</v>
      </c>
      <c r="AC969" s="0" t="n">
        <v>-0.01084758</v>
      </c>
      <c r="AD969" s="0" t="n">
        <v>-0.02261801</v>
      </c>
      <c r="AE969" s="0" t="n">
        <v>-1.635067E-009</v>
      </c>
      <c r="AF969" s="0" t="n">
        <v>1.597894E-008</v>
      </c>
      <c r="AG969" s="0" t="n">
        <v>5.125498E-008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1.222514E-009</v>
      </c>
      <c r="AT969" s="0" t="n">
        <v>2.1063E-008</v>
      </c>
      <c r="AU969" s="0" t="n">
        <v>5.291681E-008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75" hidden="false" customHeight="false" outlineLevel="0" collapsed="false">
      <c r="A970" s="0" t="n">
        <v>182.7655</v>
      </c>
      <c r="B970" s="0" t="n">
        <v>3.587953</v>
      </c>
      <c r="C970" s="0" t="n">
        <v>2.482564</v>
      </c>
      <c r="D970" s="0" t="n">
        <v>1.031287</v>
      </c>
      <c r="E970" s="0" t="n">
        <v>-0.1183768</v>
      </c>
      <c r="F970" s="0" t="n">
        <v>-0.05545807</v>
      </c>
      <c r="G970" s="0" t="n">
        <v>0.1209508</v>
      </c>
      <c r="H970" s="0" t="n">
        <v>0.9840134</v>
      </c>
      <c r="I970" s="0" t="n">
        <v>0.3183425</v>
      </c>
      <c r="J970" s="0" t="n">
        <v>-0.0813328</v>
      </c>
      <c r="K970" s="0" t="n">
        <v>0.8172765</v>
      </c>
      <c r="L970" s="0" t="n">
        <v>0.1191465</v>
      </c>
      <c r="M970" s="0" t="n">
        <v>0.5578963</v>
      </c>
      <c r="N970" s="0" t="n">
        <v>1</v>
      </c>
      <c r="O970" s="0" t="n">
        <v>0.001168013</v>
      </c>
      <c r="P970" s="0" t="n">
        <v>0.002018929</v>
      </c>
      <c r="Q970" s="0" t="n">
        <v>0.009017825</v>
      </c>
      <c r="R970" s="0" t="n">
        <v>107.4792</v>
      </c>
      <c r="S970" s="0" t="n">
        <v>89.00375</v>
      </c>
      <c r="T970" s="0" t="n">
        <v>45.65011</v>
      </c>
      <c r="U970" s="0" t="n">
        <v>9.112218</v>
      </c>
      <c r="V970" s="0" t="n">
        <v>29.35952</v>
      </c>
      <c r="W970" s="0" t="n">
        <v>35.7417</v>
      </c>
      <c r="X970" s="0" t="n">
        <v>60.21948</v>
      </c>
      <c r="Y970" s="0" t="n">
        <v>69.16334</v>
      </c>
      <c r="Z970" s="0" t="n">
        <v>0</v>
      </c>
      <c r="AA970" s="0" t="n">
        <v>1</v>
      </c>
      <c r="AB970" s="0" t="n">
        <v>-0.001134794</v>
      </c>
      <c r="AC970" s="0" t="n">
        <v>-0.0003080043</v>
      </c>
      <c r="AD970" s="0" t="n">
        <v>-0.002759959</v>
      </c>
      <c r="AE970" s="0" t="n">
        <v>-1.377628E-008</v>
      </c>
      <c r="AF970" s="0" t="n">
        <v>4.823516E-009</v>
      </c>
      <c r="AG970" s="0" t="n">
        <v>-2.440271E-008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-1.416689E-008</v>
      </c>
      <c r="AT970" s="0" t="n">
        <v>1.491749E-010</v>
      </c>
      <c r="AU970" s="0" t="n">
        <v>-2.635961E-008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75" hidden="false" customHeight="false" outlineLevel="0" collapsed="false">
      <c r="A971" s="0" t="n">
        <v>182.815</v>
      </c>
      <c r="B971" s="0" t="n">
        <v>3.588998</v>
      </c>
      <c r="C971" s="0" t="n">
        <v>2.485595</v>
      </c>
      <c r="D971" s="0" t="n">
        <v>1.050587</v>
      </c>
      <c r="E971" s="0" t="n">
        <v>-0.1183768</v>
      </c>
      <c r="F971" s="0" t="n">
        <v>-0.05545807</v>
      </c>
      <c r="G971" s="0" t="n">
        <v>0.1209508</v>
      </c>
      <c r="H971" s="0" t="n">
        <v>0.9840134</v>
      </c>
      <c r="I971" s="0" t="n">
        <v>0.3183425</v>
      </c>
      <c r="J971" s="0" t="n">
        <v>-0.0810902</v>
      </c>
      <c r="K971" s="0" t="n">
        <v>0.817102</v>
      </c>
      <c r="L971" s="0" t="n">
        <v>0.1186828</v>
      </c>
      <c r="M971" s="0" t="n">
        <v>0.558286</v>
      </c>
      <c r="N971" s="0" t="n">
        <v>1</v>
      </c>
      <c r="O971" s="0" t="n">
        <v>0.000202179</v>
      </c>
      <c r="P971" s="0" t="n">
        <v>0.000231266</v>
      </c>
      <c r="Q971" s="0" t="n">
        <v>0.001525521</v>
      </c>
      <c r="R971" s="0" t="n">
        <v>104.4452</v>
      </c>
      <c r="S971" s="0" t="n">
        <v>86.14683</v>
      </c>
      <c r="T971" s="0" t="n">
        <v>43.76612</v>
      </c>
      <c r="U971" s="0" t="n">
        <v>8.150853</v>
      </c>
      <c r="V971" s="0" t="n">
        <v>29.54328</v>
      </c>
      <c r="W971" s="0" t="n">
        <v>35.54803</v>
      </c>
      <c r="X971" s="0" t="n">
        <v>59.29715</v>
      </c>
      <c r="Y971" s="0" t="n">
        <v>67.7544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-1.302015E-008</v>
      </c>
      <c r="AF971" s="0" t="n">
        <v>-1.058932E-008</v>
      </c>
      <c r="AG971" s="0" t="n">
        <v>-1.156476E-008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-1.194528E-008</v>
      </c>
      <c r="AT971" s="0" t="n">
        <v>2.486078E-009</v>
      </c>
      <c r="AU971" s="0" t="n">
        <v>-2.753307E-009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75" hidden="false" customHeight="false" outlineLevel="0" collapsed="false">
      <c r="A972" s="0" t="n">
        <v>182.8657</v>
      </c>
      <c r="B972" s="0" t="n">
        <v>3.589229</v>
      </c>
      <c r="C972" s="0" t="n">
        <v>2.486633</v>
      </c>
      <c r="D972" s="0" t="n">
        <v>1.057662</v>
      </c>
      <c r="E972" s="0" t="n">
        <v>-0.1183768</v>
      </c>
      <c r="F972" s="0" t="n">
        <v>-0.05545804</v>
      </c>
      <c r="G972" s="0" t="n">
        <v>0.1209508</v>
      </c>
      <c r="H972" s="0" t="n">
        <v>0.9840134</v>
      </c>
      <c r="I972" s="0" t="n">
        <v>0.3183425</v>
      </c>
      <c r="J972" s="0" t="n">
        <v>-0.08094534</v>
      </c>
      <c r="K972" s="0" t="n">
        <v>0.8168622</v>
      </c>
      <c r="L972" s="0" t="n">
        <v>0.1183419</v>
      </c>
      <c r="M972" s="0" t="n">
        <v>0.5587301</v>
      </c>
      <c r="N972" s="0" t="n">
        <v>1</v>
      </c>
      <c r="O972" s="0" t="n">
        <v>5.269051E-005</v>
      </c>
      <c r="P972" s="0" t="n">
        <v>0.0001599789</v>
      </c>
      <c r="Q972" s="0" t="n">
        <v>0.00141573</v>
      </c>
      <c r="R972" s="0" t="n">
        <v>111.0607</v>
      </c>
      <c r="S972" s="0" t="n">
        <v>91.29756</v>
      </c>
      <c r="T972" s="0" t="n">
        <v>45.99157</v>
      </c>
      <c r="U972" s="0" t="n">
        <v>8.037063</v>
      </c>
      <c r="V972" s="0" t="n">
        <v>32.2307</v>
      </c>
      <c r="W972" s="0" t="n">
        <v>38.51872</v>
      </c>
      <c r="X972" s="0" t="n">
        <v>63.74316</v>
      </c>
      <c r="Y972" s="0" t="n">
        <v>72.57349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3.85113E-009</v>
      </c>
      <c r="AF972" s="0" t="n">
        <v>2.489663E-008</v>
      </c>
      <c r="AG972" s="0" t="n">
        <v>-1.863723E-010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7.18137E-010</v>
      </c>
      <c r="AT972" s="0" t="n">
        <v>2.252779E-008</v>
      </c>
      <c r="AU972" s="0" t="n">
        <v>-4.249575E-009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75" hidden="false" customHeight="false" outlineLevel="0" collapsed="false">
      <c r="A973" s="0" t="n">
        <v>182.9151</v>
      </c>
      <c r="B973" s="0" t="n">
        <v>3.589361</v>
      </c>
      <c r="C973" s="0" t="n">
        <v>2.487388</v>
      </c>
      <c r="D973" s="0" t="n">
        <v>1.064559</v>
      </c>
      <c r="E973" s="0" t="n">
        <v>-0.1183768</v>
      </c>
      <c r="F973" s="0" t="n">
        <v>-0.05545806</v>
      </c>
      <c r="G973" s="0" t="n">
        <v>0.1209508</v>
      </c>
      <c r="H973" s="0" t="n">
        <v>0.9840134</v>
      </c>
      <c r="I973" s="0" t="n">
        <v>0.3183425</v>
      </c>
      <c r="J973" s="0" t="n">
        <v>-0.0808696</v>
      </c>
      <c r="K973" s="0" t="n">
        <v>0.8165862</v>
      </c>
      <c r="L973" s="0" t="n">
        <v>0.1180925</v>
      </c>
      <c r="M973" s="0" t="n">
        <v>0.5591969</v>
      </c>
      <c r="N973" s="0" t="n">
        <v>1</v>
      </c>
      <c r="O973" s="0" t="n">
        <v>2.670288E-005</v>
      </c>
      <c r="P973" s="0" t="n">
        <v>0.0001544952</v>
      </c>
      <c r="Q973" s="0" t="n">
        <v>0.001377106</v>
      </c>
      <c r="R973" s="0" t="n">
        <v>108.4543</v>
      </c>
      <c r="S973" s="0" t="n">
        <v>89.00797</v>
      </c>
      <c r="T973" s="0" t="n">
        <v>44.64595</v>
      </c>
      <c r="U973" s="0" t="n">
        <v>7.552074</v>
      </c>
      <c r="V973" s="0" t="n">
        <v>31.86172</v>
      </c>
      <c r="W973" s="0" t="n">
        <v>37.95985</v>
      </c>
      <c r="X973" s="0" t="n">
        <v>62.5787</v>
      </c>
      <c r="Y973" s="0" t="n">
        <v>71.12984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-1.648343E-008</v>
      </c>
      <c r="AF973" s="0" t="n">
        <v>-1.108681E-008</v>
      </c>
      <c r="AG973" s="0" t="n">
        <v>1.170779E-009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-1.273239E-008</v>
      </c>
      <c r="AT973" s="0" t="n">
        <v>-7.433884E-010</v>
      </c>
      <c r="AU973" s="0" t="n">
        <v>1.019972E-008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75" hidden="false" customHeight="false" outlineLevel="0" collapsed="false">
      <c r="A974" s="0" t="n">
        <v>182.9659</v>
      </c>
      <c r="B974" s="0" t="n">
        <v>3.589471</v>
      </c>
      <c r="C974" s="0" t="n">
        <v>2.48814</v>
      </c>
      <c r="D974" s="0" t="n">
        <v>1.071301</v>
      </c>
      <c r="E974" s="0" t="n">
        <v>-0.1183768</v>
      </c>
      <c r="F974" s="0" t="n">
        <v>-0.05545803</v>
      </c>
      <c r="G974" s="0" t="n">
        <v>0.1209508</v>
      </c>
      <c r="H974" s="0" t="n">
        <v>0.9840133</v>
      </c>
      <c r="I974" s="0" t="n">
        <v>0.3183425</v>
      </c>
      <c r="J974" s="0" t="n">
        <v>-0.08084611</v>
      </c>
      <c r="K974" s="0" t="n">
        <v>0.8162843</v>
      </c>
      <c r="L974" s="0" t="n">
        <v>0.117913</v>
      </c>
      <c r="M974" s="0" t="n">
        <v>0.5596788</v>
      </c>
      <c r="N974" s="0" t="n">
        <v>1</v>
      </c>
      <c r="O974" s="0" t="n">
        <v>2.193451E-005</v>
      </c>
      <c r="P974" s="0" t="n">
        <v>0.0001490116</v>
      </c>
      <c r="Q974" s="0" t="n">
        <v>0.001331449</v>
      </c>
      <c r="R974" s="0" t="n">
        <v>108.2458</v>
      </c>
      <c r="S974" s="0" t="n">
        <v>88.71476</v>
      </c>
      <c r="T974" s="0" t="n">
        <v>44.33667</v>
      </c>
      <c r="U974" s="0" t="n">
        <v>7.295072</v>
      </c>
      <c r="V974" s="0" t="n">
        <v>32.12235</v>
      </c>
      <c r="W974" s="0" t="n">
        <v>38.17193</v>
      </c>
      <c r="X974" s="0" t="n">
        <v>62.73247</v>
      </c>
      <c r="Y974" s="0" t="n">
        <v>71.21017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2.616E-008</v>
      </c>
      <c r="AF974" s="0" t="n">
        <v>2.502383E-008</v>
      </c>
      <c r="AG974" s="0" t="n">
        <v>3.43457E-008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2.453387E-008</v>
      </c>
      <c r="AT974" s="0" t="n">
        <v>1.853153E-008</v>
      </c>
      <c r="AU974" s="0" t="n">
        <v>3.465492E-008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75" hidden="false" customHeight="false" outlineLevel="0" collapsed="false">
      <c r="A975" s="0" t="n">
        <v>183.0156</v>
      </c>
      <c r="B975" s="0" t="n">
        <v>3.589574</v>
      </c>
      <c r="C975" s="0" t="n">
        <v>2.488869</v>
      </c>
      <c r="D975" s="0" t="n">
        <v>1.077813</v>
      </c>
      <c r="E975" s="0" t="n">
        <v>-0.1183768</v>
      </c>
      <c r="F975" s="0" t="n">
        <v>-0.055458</v>
      </c>
      <c r="G975" s="0" t="n">
        <v>0.1209507</v>
      </c>
      <c r="H975" s="0" t="n">
        <v>0.9840134</v>
      </c>
      <c r="I975" s="0" t="n">
        <v>0.3183425</v>
      </c>
      <c r="J975" s="0" t="n">
        <v>-0.0808621</v>
      </c>
      <c r="K975" s="0" t="n">
        <v>0.8159649</v>
      </c>
      <c r="L975" s="0" t="n">
        <v>0.1177871</v>
      </c>
      <c r="M975" s="0" t="n">
        <v>0.5601685</v>
      </c>
      <c r="N975" s="0" t="n">
        <v>1</v>
      </c>
      <c r="O975" s="0" t="n">
        <v>2.0504E-005</v>
      </c>
      <c r="P975" s="0" t="n">
        <v>0.0001437664</v>
      </c>
      <c r="Q975" s="0" t="n">
        <v>0.001283884</v>
      </c>
      <c r="R975" s="0" t="n">
        <v>105.7039</v>
      </c>
      <c r="S975" s="0" t="n">
        <v>86.52139</v>
      </c>
      <c r="T975" s="0" t="n">
        <v>43.09346</v>
      </c>
      <c r="U975" s="0" t="n">
        <v>6.909938</v>
      </c>
      <c r="V975" s="0" t="n">
        <v>31.65878</v>
      </c>
      <c r="W975" s="0" t="n">
        <v>37.53315</v>
      </c>
      <c r="X975" s="0" t="n">
        <v>61.50693</v>
      </c>
      <c r="Y975" s="0" t="n">
        <v>69.73501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-1.637471E-008</v>
      </c>
      <c r="AF975" s="0" t="n">
        <v>1.749554E-008</v>
      </c>
      <c r="AG975" s="0" t="n">
        <v>-1.998835E-008</v>
      </c>
      <c r="AH975" s="0" t="n">
        <v>0.9999999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-1.889286E-008</v>
      </c>
      <c r="AT975" s="0" t="n">
        <v>4.977713E-009</v>
      </c>
      <c r="AU975" s="0" t="n">
        <v>-2.147754E-008</v>
      </c>
      <c r="AV975" s="0" t="n">
        <v>0.9999999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75" hidden="false" customHeight="false" outlineLevel="0" collapsed="false">
      <c r="A976" s="0" t="n">
        <v>183.0657</v>
      </c>
      <c r="B976" s="0" t="n">
        <v>3.583692</v>
      </c>
      <c r="C976" s="0" t="n">
        <v>2.48269</v>
      </c>
      <c r="D976" s="0" t="n">
        <v>1.079669</v>
      </c>
      <c r="E976" s="0" t="n">
        <v>-0.1183768</v>
      </c>
      <c r="F976" s="0" t="n">
        <v>-0.05545796</v>
      </c>
      <c r="G976" s="0" t="n">
        <v>0.1209508</v>
      </c>
      <c r="H976" s="0" t="n">
        <v>0.9840133</v>
      </c>
      <c r="I976" s="0" t="n">
        <v>0.3183425</v>
      </c>
      <c r="J976" s="0" t="n">
        <v>-0.08087979</v>
      </c>
      <c r="K976" s="0" t="n">
        <v>0.8156965</v>
      </c>
      <c r="L976" s="0" t="n">
        <v>0.1176882</v>
      </c>
      <c r="M976" s="0" t="n">
        <v>0.5605775</v>
      </c>
      <c r="N976" s="0" t="n">
        <v>1</v>
      </c>
      <c r="O976" s="0" t="n">
        <v>0.02488303</v>
      </c>
      <c r="P976" s="0" t="n">
        <v>0.001397848</v>
      </c>
      <c r="Q976" s="0" t="n">
        <v>0.0003887415</v>
      </c>
      <c r="R976" s="0" t="n">
        <v>105.4913</v>
      </c>
      <c r="S976" s="0" t="n">
        <v>86.2519</v>
      </c>
      <c r="T976" s="0" t="n">
        <v>42.79696</v>
      </c>
      <c r="U976" s="0" t="n">
        <v>6.663058</v>
      </c>
      <c r="V976" s="0" t="n">
        <v>31.81917</v>
      </c>
      <c r="W976" s="0" t="n">
        <v>37.65867</v>
      </c>
      <c r="X976" s="0" t="n">
        <v>61.57743</v>
      </c>
      <c r="Y976" s="0" t="n">
        <v>69.78908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4.378023E-009</v>
      </c>
      <c r="AF976" s="0" t="n">
        <v>3.659122E-008</v>
      </c>
      <c r="AG976" s="0" t="n">
        <v>2.926825E-008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9.502187E-009</v>
      </c>
      <c r="AT976" s="0" t="n">
        <v>3.469782E-008</v>
      </c>
      <c r="AU976" s="0" t="n">
        <v>4.189196E-008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75" hidden="false" customHeight="false" outlineLevel="0" collapsed="false">
      <c r="A977" s="0" t="n">
        <v>183.1152</v>
      </c>
      <c r="B977" s="0" t="n">
        <v>3.589983</v>
      </c>
      <c r="C977" s="0" t="n">
        <v>2.477228</v>
      </c>
      <c r="D977" s="0" t="n">
        <v>1.081147</v>
      </c>
      <c r="E977" s="0" t="n">
        <v>-0.1183768</v>
      </c>
      <c r="F977" s="0" t="n">
        <v>-0.05545794</v>
      </c>
      <c r="G977" s="0" t="n">
        <v>0.1209508</v>
      </c>
      <c r="H977" s="0" t="n">
        <v>0.9840133</v>
      </c>
      <c r="I977" s="0" t="n">
        <v>0.3183425</v>
      </c>
      <c r="J977" s="0" t="n">
        <v>-0.08079002</v>
      </c>
      <c r="K977" s="0" t="n">
        <v>0.8155097</v>
      </c>
      <c r="L977" s="0" t="n">
        <v>0.1174611</v>
      </c>
      <c r="M977" s="0" t="n">
        <v>0.5609097</v>
      </c>
      <c r="N977" s="0" t="n">
        <v>1</v>
      </c>
      <c r="O977" s="0" t="n">
        <v>0.001034975</v>
      </c>
      <c r="P977" s="0" t="n">
        <v>0.0001916885</v>
      </c>
      <c r="Q977" s="0" t="n">
        <v>0.00123024</v>
      </c>
      <c r="R977" s="0" t="n">
        <v>109.8459</v>
      </c>
      <c r="S977" s="0" t="n">
        <v>89.84316</v>
      </c>
      <c r="T977" s="0" t="n">
        <v>44.48282</v>
      </c>
      <c r="U977" s="0" t="n">
        <v>6.844945</v>
      </c>
      <c r="V977" s="0" t="n">
        <v>33.07183</v>
      </c>
      <c r="W977" s="0" t="n">
        <v>39.04477</v>
      </c>
      <c r="X977" s="0" t="n">
        <v>63.9549</v>
      </c>
      <c r="Y977" s="0" t="n">
        <v>72.65816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2.985365E-009</v>
      </c>
      <c r="AF977" s="0" t="n">
        <v>1.378228E-008</v>
      </c>
      <c r="AG977" s="0" t="n">
        <v>2.232962E-008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3.311054E-009</v>
      </c>
      <c r="AT977" s="0" t="n">
        <v>-4.095067E-009</v>
      </c>
      <c r="AU977" s="0" t="n">
        <v>2.108203E-008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75" hidden="false" customHeight="false" outlineLevel="0" collapsed="false">
      <c r="A978" s="0" t="n">
        <v>183.1649</v>
      </c>
      <c r="B978" s="0" t="n">
        <v>3.556154</v>
      </c>
      <c r="C978" s="0" t="n">
        <v>2.459018</v>
      </c>
      <c r="D978" s="0" t="n">
        <v>1.084207</v>
      </c>
      <c r="E978" s="0" t="n">
        <v>-0.1183768</v>
      </c>
      <c r="F978" s="0" t="n">
        <v>-0.05545792</v>
      </c>
      <c r="G978" s="0" t="n">
        <v>0.1209509</v>
      </c>
      <c r="H978" s="0" t="n">
        <v>0.9840133</v>
      </c>
      <c r="I978" s="0" t="n">
        <v>0.3183425</v>
      </c>
      <c r="J978" s="0" t="n">
        <v>-0.08061876</v>
      </c>
      <c r="K978" s="0" t="n">
        <v>0.8154177</v>
      </c>
      <c r="L978" s="0" t="n">
        <v>0.1171523</v>
      </c>
      <c r="M978" s="0" t="n">
        <v>0.5611328</v>
      </c>
      <c r="N978" s="0" t="n">
        <v>1</v>
      </c>
      <c r="O978" s="0" t="n">
        <v>-0.02788806</v>
      </c>
      <c r="P978" s="0" t="n">
        <v>-0.007380247</v>
      </c>
      <c r="Q978" s="0" t="n">
        <v>-0.001335979</v>
      </c>
      <c r="R978" s="0" t="n">
        <v>109.5129</v>
      </c>
      <c r="S978" s="0" t="n">
        <v>89.62606</v>
      </c>
      <c r="T978" s="0" t="n">
        <v>44.3898</v>
      </c>
      <c r="U978" s="0" t="n">
        <v>6.954899</v>
      </c>
      <c r="V978" s="0" t="n">
        <v>33.01899</v>
      </c>
      <c r="W978" s="0" t="n">
        <v>38.75048</v>
      </c>
      <c r="X978" s="0" t="n">
        <v>63.57035</v>
      </c>
      <c r="Y978" s="0" t="n">
        <v>72.29623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6.908168E-009</v>
      </c>
      <c r="AF978" s="0" t="n">
        <v>1.848256E-008</v>
      </c>
      <c r="AG978" s="0" t="n">
        <v>3.419913E-008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6.908168E-009</v>
      </c>
      <c r="AT978" s="0" t="n">
        <v>1.848256E-008</v>
      </c>
      <c r="AU978" s="0" t="n">
        <v>3.419913E-008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75" hidden="false" customHeight="false" outlineLevel="0" collapsed="false">
      <c r="A979" s="0" t="n">
        <v>183.2155</v>
      </c>
      <c r="B979" s="0" t="n">
        <v>3.54945</v>
      </c>
      <c r="C979" s="0" t="n">
        <v>2.45049</v>
      </c>
      <c r="D979" s="0" t="n">
        <v>1.082047</v>
      </c>
      <c r="E979" s="0" t="n">
        <v>-0.1183768</v>
      </c>
      <c r="F979" s="0" t="n">
        <v>-0.05545791</v>
      </c>
      <c r="G979" s="0" t="n">
        <v>0.1209509</v>
      </c>
      <c r="H979" s="0" t="n">
        <v>0.9840133</v>
      </c>
      <c r="I979" s="0" t="n">
        <v>0.3183425</v>
      </c>
      <c r="J979" s="0" t="n">
        <v>-0.08037839</v>
      </c>
      <c r="K979" s="0" t="n">
        <v>0.8154478</v>
      </c>
      <c r="L979" s="0" t="n">
        <v>0.1167937</v>
      </c>
      <c r="M979" s="0" t="n">
        <v>0.5611982</v>
      </c>
      <c r="N979" s="0" t="n">
        <v>1</v>
      </c>
      <c r="O979" s="0" t="n">
        <v>-1.859665E-005</v>
      </c>
      <c r="P979" s="0" t="n">
        <v>-0.001465082</v>
      </c>
      <c r="Q979" s="0" t="n">
        <v>-0.0004845858</v>
      </c>
      <c r="R979" s="0" t="n">
        <v>104.2404</v>
      </c>
      <c r="S979" s="0" t="n">
        <v>85.41137</v>
      </c>
      <c r="T979" s="0" t="n">
        <v>42.15585</v>
      </c>
      <c r="U979" s="0" t="n">
        <v>6.679936</v>
      </c>
      <c r="V979" s="0" t="n">
        <v>31.22339</v>
      </c>
      <c r="W979" s="0" t="n">
        <v>36.47021</v>
      </c>
      <c r="X979" s="0" t="n">
        <v>60.09481</v>
      </c>
      <c r="Y979" s="0" t="n">
        <v>68.74941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-8.801884E-010</v>
      </c>
      <c r="AF979" s="0" t="n">
        <v>4.068929E-009</v>
      </c>
      <c r="AG979" s="0" t="n">
        <v>-2.385895E-009</v>
      </c>
      <c r="AH979" s="0" t="n">
        <v>0.9999998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-1.060673E-009</v>
      </c>
      <c r="AT979" s="0" t="n">
        <v>2.259585E-008</v>
      </c>
      <c r="AU979" s="0" t="n">
        <v>1.048679E-008</v>
      </c>
      <c r="AV979" s="0" t="n">
        <v>0.9999999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75" hidden="false" customHeight="false" outlineLevel="0" collapsed="false">
      <c r="A980" s="0" t="n">
        <v>183.265</v>
      </c>
      <c r="B980" s="0" t="n">
        <v>3.555487</v>
      </c>
      <c r="C980" s="0" t="n">
        <v>2.43803</v>
      </c>
      <c r="D980" s="0" t="n">
        <v>1.083204</v>
      </c>
      <c r="E980" s="0" t="n">
        <v>-0.1183768</v>
      </c>
      <c r="F980" s="0" t="n">
        <v>-0.05545785</v>
      </c>
      <c r="G980" s="0" t="n">
        <v>0.1209509</v>
      </c>
      <c r="H980" s="0" t="n">
        <v>0.9840133</v>
      </c>
      <c r="I980" s="0" t="n">
        <v>0.3183425</v>
      </c>
      <c r="J980" s="0" t="n">
        <v>-0.08005126</v>
      </c>
      <c r="K980" s="0" t="n">
        <v>0.8154339</v>
      </c>
      <c r="L980" s="0" t="n">
        <v>0.1162804</v>
      </c>
      <c r="M980" s="0" t="n">
        <v>0.5613717</v>
      </c>
      <c r="N980" s="0" t="n">
        <v>1</v>
      </c>
      <c r="O980" s="0" t="n">
        <v>-0.02917242</v>
      </c>
      <c r="P980" s="0" t="n">
        <v>-0.00778842</v>
      </c>
      <c r="Q980" s="0" t="n">
        <v>-0.001315236</v>
      </c>
      <c r="R980" s="0" t="n">
        <v>108.5562</v>
      </c>
      <c r="S980" s="0" t="n">
        <v>89.05685</v>
      </c>
      <c r="T980" s="0" t="n">
        <v>44.04073</v>
      </c>
      <c r="U980" s="0" t="n">
        <v>7.361429</v>
      </c>
      <c r="V980" s="0" t="n">
        <v>32.48319</v>
      </c>
      <c r="W980" s="0" t="n">
        <v>37.6815</v>
      </c>
      <c r="X980" s="0" t="n">
        <v>62.28441</v>
      </c>
      <c r="Y980" s="0" t="n">
        <v>71.35222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1.257796E-008</v>
      </c>
      <c r="AF980" s="0" t="n">
        <v>2.545358E-008</v>
      </c>
      <c r="AG980" s="0" t="n">
        <v>4.365964E-009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5.50815E-009</v>
      </c>
      <c r="AT980" s="0" t="n">
        <v>4.123595E-008</v>
      </c>
      <c r="AU980" s="0" t="n">
        <v>-1.202261E-009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75" hidden="false" customHeight="false" outlineLevel="0" collapsed="false">
      <c r="A981" s="0" t="n">
        <v>183.3159</v>
      </c>
      <c r="B981" s="0" t="n">
        <v>3.548295</v>
      </c>
      <c r="C981" s="0" t="n">
        <v>2.428914</v>
      </c>
      <c r="D981" s="0" t="n">
        <v>1.082205</v>
      </c>
      <c r="E981" s="0" t="n">
        <v>-0.1183768</v>
      </c>
      <c r="F981" s="0" t="n">
        <v>-0.05545791</v>
      </c>
      <c r="G981" s="0" t="n">
        <v>0.1209508</v>
      </c>
      <c r="H981" s="0" t="n">
        <v>0.9840133</v>
      </c>
      <c r="I981" s="0" t="n">
        <v>0.3183425</v>
      </c>
      <c r="J981" s="0" t="n">
        <v>-0.07967939</v>
      </c>
      <c r="K981" s="0" t="n">
        <v>0.8155213</v>
      </c>
      <c r="L981" s="0" t="n">
        <v>0.1157451</v>
      </c>
      <c r="M981" s="0" t="n">
        <v>0.5614083</v>
      </c>
      <c r="N981" s="0" t="n">
        <v>1</v>
      </c>
      <c r="O981" s="0" t="n">
        <v>-4.267693E-005</v>
      </c>
      <c r="P981" s="0" t="n">
        <v>-0.001650572</v>
      </c>
      <c r="Q981" s="0" t="n">
        <v>-0.0003080368</v>
      </c>
      <c r="R981" s="0" t="n">
        <v>110.4591</v>
      </c>
      <c r="S981" s="0" t="n">
        <v>90.72044</v>
      </c>
      <c r="T981" s="0" t="n">
        <v>44.96385</v>
      </c>
      <c r="U981" s="0" t="n">
        <v>8.000926</v>
      </c>
      <c r="V981" s="0" t="n">
        <v>33.14702</v>
      </c>
      <c r="W981" s="0" t="n">
        <v>38.07907</v>
      </c>
      <c r="X981" s="0" t="n">
        <v>63.08991</v>
      </c>
      <c r="Y981" s="0" t="n">
        <v>72.33444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1.625309E-009</v>
      </c>
      <c r="AF981" s="0" t="n">
        <v>-3.586359E-008</v>
      </c>
      <c r="AG981" s="0" t="n">
        <v>-2.216696E-008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-2.841483E-009</v>
      </c>
      <c r="AT981" s="0" t="n">
        <v>-3.731931E-008</v>
      </c>
      <c r="AU981" s="0" t="n">
        <v>-2.396075E-008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75" hidden="false" customHeight="false" outlineLevel="0" collapsed="false">
      <c r="A982" s="0" t="n">
        <v>183.3657</v>
      </c>
      <c r="B982" s="0" t="n">
        <v>3.549856</v>
      </c>
      <c r="C982" s="0" t="n">
        <v>2.420823</v>
      </c>
      <c r="D982" s="0" t="n">
        <v>1.080903</v>
      </c>
      <c r="E982" s="0" t="n">
        <v>-0.1183768</v>
      </c>
      <c r="F982" s="0" t="n">
        <v>-0.05545782</v>
      </c>
      <c r="G982" s="0" t="n">
        <v>0.1209508</v>
      </c>
      <c r="H982" s="0" t="n">
        <v>0.9840134</v>
      </c>
      <c r="I982" s="0" t="n">
        <v>0.3183425</v>
      </c>
      <c r="J982" s="0" t="n">
        <v>-0.07928497</v>
      </c>
      <c r="K982" s="0" t="n">
        <v>0.8156255</v>
      </c>
      <c r="L982" s="0" t="n">
        <v>0.1151827</v>
      </c>
      <c r="M982" s="0" t="n">
        <v>0.5614285</v>
      </c>
      <c r="N982" s="0" t="n">
        <v>1</v>
      </c>
      <c r="O982" s="0" t="n">
        <v>0.0004358292</v>
      </c>
      <c r="P982" s="0" t="n">
        <v>-0.001607656</v>
      </c>
      <c r="Q982" s="0" t="n">
        <v>-0.000221014</v>
      </c>
      <c r="R982" s="0" t="n">
        <v>105.4915</v>
      </c>
      <c r="S982" s="0" t="n">
        <v>86.76382</v>
      </c>
      <c r="T982" s="0" t="n">
        <v>43.04249</v>
      </c>
      <c r="U982" s="0" t="n">
        <v>8.105926</v>
      </c>
      <c r="V982" s="0" t="n">
        <v>31.53847</v>
      </c>
      <c r="W982" s="0" t="n">
        <v>36.00503</v>
      </c>
      <c r="X982" s="0" t="n">
        <v>59.89466</v>
      </c>
      <c r="Y982" s="0" t="n">
        <v>68.87921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-1.410877E-009</v>
      </c>
      <c r="AF982" s="0" t="n">
        <v>4.968373E-008</v>
      </c>
      <c r="AG982" s="0" t="n">
        <v>-5.101557E-009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-1.100914E-009</v>
      </c>
      <c r="AT982" s="0" t="n">
        <v>4.502258E-008</v>
      </c>
      <c r="AU982" s="0" t="n">
        <v>6.72495E-009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75" hidden="false" customHeight="false" outlineLevel="0" collapsed="false">
      <c r="A983" s="0" t="n">
        <v>183.4153</v>
      </c>
      <c r="B983" s="0" t="n">
        <v>3.55063</v>
      </c>
      <c r="C983" s="0" t="n">
        <v>2.417896</v>
      </c>
      <c r="D983" s="0" t="n">
        <v>1.08076</v>
      </c>
      <c r="E983" s="0" t="n">
        <v>-0.1183768</v>
      </c>
      <c r="F983" s="0" t="n">
        <v>-0.05545773</v>
      </c>
      <c r="G983" s="0" t="n">
        <v>0.1209508</v>
      </c>
      <c r="H983" s="0" t="n">
        <v>0.9840134</v>
      </c>
      <c r="I983" s="0" t="n">
        <v>0.3183425</v>
      </c>
      <c r="J983" s="0" t="n">
        <v>-0.0789088</v>
      </c>
      <c r="K983" s="0" t="n">
        <v>0.8157207</v>
      </c>
      <c r="L983" s="0" t="n">
        <v>0.1146445</v>
      </c>
      <c r="M983" s="0" t="n">
        <v>0.5614533</v>
      </c>
      <c r="N983" s="0" t="n">
        <v>1</v>
      </c>
      <c r="O983" s="0" t="n">
        <v>9.250641E-005</v>
      </c>
      <c r="P983" s="0" t="n">
        <v>-0.0003511906</v>
      </c>
      <c r="Q983" s="0" t="n">
        <v>-1.013279E-005</v>
      </c>
      <c r="R983" s="0" t="n">
        <v>109.8666</v>
      </c>
      <c r="S983" s="0" t="n">
        <v>90.45252</v>
      </c>
      <c r="T983" s="0" t="n">
        <v>44.98906</v>
      </c>
      <c r="U983" s="0" t="n">
        <v>8.814653</v>
      </c>
      <c r="V983" s="0" t="n">
        <v>32.87795</v>
      </c>
      <c r="W983" s="0" t="n">
        <v>37.28618</v>
      </c>
      <c r="X983" s="0" t="n">
        <v>62.16021</v>
      </c>
      <c r="Y983" s="0" t="n">
        <v>71.50595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-2.809289E-009</v>
      </c>
      <c r="AF983" s="0" t="n">
        <v>5.574016E-008</v>
      </c>
      <c r="AG983" s="0" t="n">
        <v>2.867943E-011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-4.075391E-009</v>
      </c>
      <c r="AT983" s="0" t="n">
        <v>5.174336E-008</v>
      </c>
      <c r="AU983" s="0" t="n">
        <v>4.208074E-009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75" hidden="false" customHeight="false" outlineLevel="0" collapsed="false">
      <c r="A984" s="0" t="n">
        <v>183.4652</v>
      </c>
      <c r="B984" s="0" t="n">
        <v>3.551087</v>
      </c>
      <c r="C984" s="0" t="n">
        <v>2.416153</v>
      </c>
      <c r="D984" s="0" t="n">
        <v>1.080711</v>
      </c>
      <c r="E984" s="0" t="n">
        <v>-0.1183768</v>
      </c>
      <c r="F984" s="0" t="n">
        <v>-0.05545781</v>
      </c>
      <c r="G984" s="0" t="n">
        <v>0.120951</v>
      </c>
      <c r="H984" s="0" t="n">
        <v>0.9840133</v>
      </c>
      <c r="I984" s="0" t="n">
        <v>0.3183425</v>
      </c>
      <c r="J984" s="0" t="n">
        <v>-0.07859544</v>
      </c>
      <c r="K984" s="0" t="n">
        <v>0.8157972</v>
      </c>
      <c r="L984" s="0" t="n">
        <v>0.114195</v>
      </c>
      <c r="M984" s="0" t="n">
        <v>0.5614778</v>
      </c>
      <c r="N984" s="0" t="n">
        <v>1</v>
      </c>
      <c r="O984" s="0" t="n">
        <v>9.131432E-005</v>
      </c>
      <c r="P984" s="0" t="n">
        <v>-0.0003466606</v>
      </c>
      <c r="Q984" s="0" t="n">
        <v>-9.298325E-006</v>
      </c>
      <c r="R984" s="0" t="n">
        <v>109.7666</v>
      </c>
      <c r="S984" s="0" t="n">
        <v>90.41007</v>
      </c>
      <c r="T984" s="0" t="n">
        <v>45.02995</v>
      </c>
      <c r="U984" s="0" t="n">
        <v>8.983512</v>
      </c>
      <c r="V984" s="0" t="n">
        <v>32.88777</v>
      </c>
      <c r="W984" s="0" t="n">
        <v>37.16651</v>
      </c>
      <c r="X984" s="0" t="n">
        <v>62.01128</v>
      </c>
      <c r="Y984" s="0" t="n">
        <v>71.32731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2.017909E-008</v>
      </c>
      <c r="AF984" s="0" t="n">
        <v>-2.854304E-008</v>
      </c>
      <c r="AG984" s="0" t="n">
        <v>4.858319E-008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2.065338E-008</v>
      </c>
      <c r="AT984" s="0" t="n">
        <v>-3.445343E-008</v>
      </c>
      <c r="AU984" s="0" t="n">
        <v>5.88048E-008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75" hidden="false" customHeight="false" outlineLevel="0" collapsed="false">
      <c r="A985" s="0" t="n">
        <v>183.5152</v>
      </c>
      <c r="B985" s="0" t="n">
        <v>3.551538</v>
      </c>
      <c r="C985" s="0" t="n">
        <v>2.414433</v>
      </c>
      <c r="D985" s="0" t="n">
        <v>1.080674</v>
      </c>
      <c r="E985" s="0" t="n">
        <v>-0.1183767</v>
      </c>
      <c r="F985" s="0" t="n">
        <v>-0.05545784</v>
      </c>
      <c r="G985" s="0" t="n">
        <v>0.1209509</v>
      </c>
      <c r="H985" s="0" t="n">
        <v>0.9840133</v>
      </c>
      <c r="I985" s="0" t="n">
        <v>0.3183425</v>
      </c>
      <c r="J985" s="0" t="n">
        <v>-0.07833061</v>
      </c>
      <c r="K985" s="0" t="n">
        <v>0.8158591</v>
      </c>
      <c r="L985" s="0" t="n">
        <v>0.1138139</v>
      </c>
      <c r="M985" s="0" t="n">
        <v>0.5615021</v>
      </c>
      <c r="N985" s="0" t="n">
        <v>1</v>
      </c>
      <c r="O985" s="0" t="n">
        <v>8.940697E-005</v>
      </c>
      <c r="P985" s="0" t="n">
        <v>-0.0003421307</v>
      </c>
      <c r="Q985" s="0" t="n">
        <v>-5.245209E-006</v>
      </c>
      <c r="R985" s="0" t="n">
        <v>107.4234</v>
      </c>
      <c r="S985" s="0" t="n">
        <v>88.50011</v>
      </c>
      <c r="T985" s="0" t="n">
        <v>44.11278</v>
      </c>
      <c r="U985" s="0" t="n">
        <v>8.887754</v>
      </c>
      <c r="V985" s="0" t="n">
        <v>32.21568</v>
      </c>
      <c r="W985" s="0" t="n">
        <v>36.33177</v>
      </c>
      <c r="X985" s="0" t="n">
        <v>60.64105</v>
      </c>
      <c r="Y985" s="0" t="n">
        <v>69.74316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7.568051E-009</v>
      </c>
      <c r="AF985" s="0" t="n">
        <v>-1.37752E-008</v>
      </c>
      <c r="AG985" s="0" t="n">
        <v>3.221535E-009</v>
      </c>
      <c r="AH985" s="0" t="n">
        <v>0.9999999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7.568051E-009</v>
      </c>
      <c r="AT985" s="0" t="n">
        <v>-1.37752E-008</v>
      </c>
      <c r="AU985" s="0" t="n">
        <v>3.221535E-009</v>
      </c>
      <c r="AV985" s="0" t="n">
        <v>0.9999999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75" hidden="false" customHeight="false" outlineLevel="0" collapsed="false">
      <c r="A986" s="0" t="n">
        <v>183.5653</v>
      </c>
      <c r="B986" s="0" t="n">
        <v>3.551981</v>
      </c>
      <c r="C986" s="0" t="n">
        <v>2.412735</v>
      </c>
      <c r="D986" s="0" t="n">
        <v>1.080667</v>
      </c>
      <c r="E986" s="0" t="n">
        <v>-0.1183767</v>
      </c>
      <c r="F986" s="0" t="n">
        <v>-0.05545791</v>
      </c>
      <c r="G986" s="0" t="n">
        <v>0.1209509</v>
      </c>
      <c r="H986" s="0" t="n">
        <v>0.9840134</v>
      </c>
      <c r="I986" s="0" t="n">
        <v>0.3183425</v>
      </c>
      <c r="J986" s="0" t="n">
        <v>-0.07810374</v>
      </c>
      <c r="K986" s="0" t="n">
        <v>0.8159096</v>
      </c>
      <c r="L986" s="0" t="n">
        <v>0.1134863</v>
      </c>
      <c r="M986" s="0" t="n">
        <v>0.5615268</v>
      </c>
      <c r="N986" s="0" t="n">
        <v>1</v>
      </c>
      <c r="O986" s="0" t="n">
        <v>8.797646E-005</v>
      </c>
      <c r="P986" s="0" t="n">
        <v>-0.0003390312</v>
      </c>
      <c r="Q986" s="0" t="n">
        <v>1.192093E-007</v>
      </c>
      <c r="R986" s="0" t="n">
        <v>107.3735</v>
      </c>
      <c r="S986" s="0" t="n">
        <v>88.47581</v>
      </c>
      <c r="T986" s="0" t="n">
        <v>44.13003</v>
      </c>
      <c r="U986" s="0" t="n">
        <v>8.966455</v>
      </c>
      <c r="V986" s="0" t="n">
        <v>32.22984</v>
      </c>
      <c r="W986" s="0" t="n">
        <v>36.28139</v>
      </c>
      <c r="X986" s="0" t="n">
        <v>60.5743</v>
      </c>
      <c r="Y986" s="0" t="n">
        <v>69.65813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-2.37516E-009</v>
      </c>
      <c r="AF986" s="0" t="n">
        <v>-2.606517E-008</v>
      </c>
      <c r="AG986" s="0" t="n">
        <v>-4.215923E-008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2.957133E-010</v>
      </c>
      <c r="AT986" s="0" t="n">
        <v>-3.316142E-008</v>
      </c>
      <c r="AU986" s="0" t="n">
        <v>-2.611978E-008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75" hidden="false" customHeight="false" outlineLevel="0" collapsed="false">
      <c r="A987" s="0" t="n">
        <v>183.6152</v>
      </c>
      <c r="B987" s="0" t="n">
        <v>3.552423</v>
      </c>
      <c r="C987" s="0" t="n">
        <v>2.411038</v>
      </c>
      <c r="D987" s="0" t="n">
        <v>1.080668</v>
      </c>
      <c r="E987" s="0" t="n">
        <v>-0.1183768</v>
      </c>
      <c r="F987" s="0" t="n">
        <v>-0.05545788</v>
      </c>
      <c r="G987" s="0" t="n">
        <v>0.1209509</v>
      </c>
      <c r="H987" s="0" t="n">
        <v>0.9840134</v>
      </c>
      <c r="I987" s="0" t="n">
        <v>0.3183425</v>
      </c>
      <c r="J987" s="0" t="n">
        <v>-0.07790647</v>
      </c>
      <c r="K987" s="0" t="n">
        <v>0.8159509</v>
      </c>
      <c r="L987" s="0" t="n">
        <v>0.1132003</v>
      </c>
      <c r="M987" s="0" t="n">
        <v>0.5615517</v>
      </c>
      <c r="N987" s="0" t="n">
        <v>1</v>
      </c>
      <c r="O987" s="0" t="n">
        <v>8.845329E-005</v>
      </c>
      <c r="P987" s="0" t="n">
        <v>-0.0003395081</v>
      </c>
      <c r="Q987" s="0" t="n">
        <v>2.384186E-007</v>
      </c>
      <c r="R987" s="0" t="n">
        <v>109.6084</v>
      </c>
      <c r="S987" s="0" t="n">
        <v>90.33342</v>
      </c>
      <c r="T987" s="0" t="n">
        <v>45.0848</v>
      </c>
      <c r="U987" s="0" t="n">
        <v>9.233713</v>
      </c>
      <c r="V987" s="0" t="n">
        <v>32.93089</v>
      </c>
      <c r="W987" s="0" t="n">
        <v>37.00522</v>
      </c>
      <c r="X987" s="0" t="n">
        <v>61.79837</v>
      </c>
      <c r="Y987" s="0" t="n">
        <v>71.05738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7.131272E-010</v>
      </c>
      <c r="AF987" s="0" t="n">
        <v>2.72274E-008</v>
      </c>
      <c r="AG987" s="0" t="n">
        <v>-1.795066E-008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6.328563E-009</v>
      </c>
      <c r="AT987" s="0" t="n">
        <v>3.726773E-009</v>
      </c>
      <c r="AU987" s="0" t="n">
        <v>-2.208017E-009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75" hidden="false" customHeight="false" outlineLevel="0" collapsed="false">
      <c r="A988" s="0" t="n">
        <v>183.6653</v>
      </c>
      <c r="B988" s="0" t="n">
        <v>3.552865</v>
      </c>
      <c r="C988" s="0" t="n">
        <v>2.409341</v>
      </c>
      <c r="D988" s="0" t="n">
        <v>1.080669</v>
      </c>
      <c r="E988" s="0" t="n">
        <v>-0.1183768</v>
      </c>
      <c r="F988" s="0" t="n">
        <v>-0.05545792</v>
      </c>
      <c r="G988" s="0" t="n">
        <v>0.1209508</v>
      </c>
      <c r="H988" s="0" t="n">
        <v>0.9840134</v>
      </c>
      <c r="I988" s="0" t="n">
        <v>0.3183425</v>
      </c>
      <c r="J988" s="0" t="n">
        <v>-0.07773203</v>
      </c>
      <c r="K988" s="0" t="n">
        <v>0.8159852</v>
      </c>
      <c r="L988" s="0" t="n">
        <v>0.1129465</v>
      </c>
      <c r="M988" s="0" t="n">
        <v>0.5615773</v>
      </c>
      <c r="N988" s="0" t="n">
        <v>1</v>
      </c>
      <c r="O988" s="0" t="n">
        <v>8.821487E-005</v>
      </c>
      <c r="P988" s="0" t="n">
        <v>-0.0003387928</v>
      </c>
      <c r="Q988" s="0" t="n">
        <v>3.576279E-007</v>
      </c>
      <c r="R988" s="0" t="n">
        <v>100.4284</v>
      </c>
      <c r="S988" s="0" t="n">
        <v>82.78231</v>
      </c>
      <c r="T988" s="0" t="n">
        <v>41.34203</v>
      </c>
      <c r="U988" s="0" t="n">
        <v>8.534666</v>
      </c>
      <c r="V988" s="0" t="n">
        <v>30.20137</v>
      </c>
      <c r="W988" s="0" t="n">
        <v>33.87754</v>
      </c>
      <c r="X988" s="0" t="n">
        <v>56.58898</v>
      </c>
      <c r="Y988" s="0" t="n">
        <v>65.05965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-7.398836E-009</v>
      </c>
      <c r="AF988" s="0" t="n">
        <v>-3.377733E-008</v>
      </c>
      <c r="AG988" s="0" t="n">
        <v>-4.088631E-008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-6.553564E-009</v>
      </c>
      <c r="AT988" s="0" t="n">
        <v>-3.167267E-008</v>
      </c>
      <c r="AU988" s="0" t="n">
        <v>-3.055214E-008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75" hidden="false" customHeight="false" outlineLevel="0" collapsed="false">
      <c r="A989" s="0" t="n">
        <v>183.7167</v>
      </c>
      <c r="B989" s="0" t="n">
        <v>3.553868</v>
      </c>
      <c r="C989" s="0" t="n">
        <v>2.407818</v>
      </c>
      <c r="D989" s="0" t="n">
        <v>1.080718</v>
      </c>
      <c r="E989" s="0" t="n">
        <v>-0.1183768</v>
      </c>
      <c r="F989" s="0" t="n">
        <v>-0.0554578</v>
      </c>
      <c r="G989" s="0" t="n">
        <v>0.1209508</v>
      </c>
      <c r="H989" s="0" t="n">
        <v>0.9840134</v>
      </c>
      <c r="I989" s="0" t="n">
        <v>0.316869</v>
      </c>
      <c r="J989" s="0" t="n">
        <v>-0.07757561</v>
      </c>
      <c r="K989" s="0" t="n">
        <v>0.8160132</v>
      </c>
      <c r="L989" s="0" t="n">
        <v>0.1127177</v>
      </c>
      <c r="M989" s="0" t="n">
        <v>0.5616041</v>
      </c>
      <c r="N989" s="0" t="n">
        <v>1</v>
      </c>
      <c r="O989" s="0" t="n">
        <v>0.0006530285</v>
      </c>
      <c r="P989" s="0" t="n">
        <v>-0.000177145</v>
      </c>
      <c r="Q989" s="0" t="n">
        <v>4.768372E-005</v>
      </c>
      <c r="R989" s="0" t="n">
        <v>104.9398</v>
      </c>
      <c r="S989" s="0" t="n">
        <v>86.51523</v>
      </c>
      <c r="T989" s="0" t="n">
        <v>43.23055</v>
      </c>
      <c r="U989" s="0" t="n">
        <v>8.992314</v>
      </c>
      <c r="V989" s="0" t="n">
        <v>31.58244</v>
      </c>
      <c r="W989" s="0" t="n">
        <v>35.36601</v>
      </c>
      <c r="X989" s="0" t="n">
        <v>59.09395</v>
      </c>
      <c r="Y989" s="0" t="n">
        <v>67.93344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9.844859E-009</v>
      </c>
      <c r="AF989" s="0" t="n">
        <v>5.581505E-008</v>
      </c>
      <c r="AG989" s="0" t="n">
        <v>2.944547E-008</v>
      </c>
      <c r="AH989" s="0" t="n">
        <v>1</v>
      </c>
      <c r="AI989" s="0" t="n">
        <v>0.9953711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1.198552E-008</v>
      </c>
      <c r="AT989" s="0" t="n">
        <v>6.793703E-008</v>
      </c>
      <c r="AU989" s="0" t="n">
        <v>4.317677E-008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75" hidden="false" customHeight="false" outlineLevel="0" collapsed="false">
      <c r="A990" s="0" t="n">
        <v>183.7651</v>
      </c>
      <c r="B990" s="0" t="n">
        <v>3.556849</v>
      </c>
      <c r="C990" s="0" t="n">
        <v>2.407125</v>
      </c>
      <c r="D990" s="0" t="n">
        <v>1.080933</v>
      </c>
      <c r="E990" s="0" t="n">
        <v>-0.1183768</v>
      </c>
      <c r="F990" s="0" t="n">
        <v>-0.05545779</v>
      </c>
      <c r="G990" s="0" t="n">
        <v>0.1209508</v>
      </c>
      <c r="H990" s="0" t="n">
        <v>0.9840134</v>
      </c>
      <c r="I990" s="0" t="n">
        <v>0.3113151</v>
      </c>
      <c r="J990" s="0" t="n">
        <v>-0.07743733</v>
      </c>
      <c r="K990" s="0" t="n">
        <v>0.8160261</v>
      </c>
      <c r="L990" s="0" t="n">
        <v>0.1125101</v>
      </c>
      <c r="M990" s="0" t="n">
        <v>0.5616461</v>
      </c>
      <c r="N990" s="0" t="n">
        <v>1</v>
      </c>
      <c r="O990" s="0" t="n">
        <v>0.0008559227</v>
      </c>
      <c r="P990" s="0" t="n">
        <v>-3.218651E-005</v>
      </c>
      <c r="Q990" s="0" t="n">
        <v>6.473064E-005</v>
      </c>
      <c r="R990" s="0" t="n">
        <v>84.27153</v>
      </c>
      <c r="S990" s="0" t="n">
        <v>69.47495</v>
      </c>
      <c r="T990" s="0" t="n">
        <v>34.70755</v>
      </c>
      <c r="U990" s="0" t="n">
        <v>7.253031</v>
      </c>
      <c r="V990" s="0" t="n">
        <v>25.32205</v>
      </c>
      <c r="W990" s="0" t="n">
        <v>28.31676</v>
      </c>
      <c r="X990" s="0" t="n">
        <v>47.39205</v>
      </c>
      <c r="Y990" s="0" t="n">
        <v>54.49036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-9.438964E-009</v>
      </c>
      <c r="AF990" s="0" t="n">
        <v>1.247492E-008</v>
      </c>
      <c r="AG990" s="0" t="n">
        <v>-3.684637E-008</v>
      </c>
      <c r="AH990" s="0" t="n">
        <v>1</v>
      </c>
      <c r="AI990" s="0" t="n">
        <v>0.9824727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-8.630909E-009</v>
      </c>
      <c r="AT990" s="0" t="n">
        <v>7.526983E-009</v>
      </c>
      <c r="AU990" s="0" t="n">
        <v>-3.246416E-008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75" hidden="false" customHeight="false" outlineLevel="0" collapsed="false">
      <c r="A991" s="0" t="n">
        <v>183.8151</v>
      </c>
      <c r="B991" s="0" t="n">
        <v>3.559932</v>
      </c>
      <c r="C991" s="0" t="n">
        <v>2.406828</v>
      </c>
      <c r="D991" s="0" t="n">
        <v>1.081161</v>
      </c>
      <c r="E991" s="0" t="n">
        <v>-0.1183768</v>
      </c>
      <c r="F991" s="0" t="n">
        <v>-0.05545775</v>
      </c>
      <c r="G991" s="0" t="n">
        <v>0.1209508</v>
      </c>
      <c r="H991" s="0" t="n">
        <v>0.9840134</v>
      </c>
      <c r="I991" s="0" t="n">
        <v>0.3055041</v>
      </c>
      <c r="J991" s="0" t="n">
        <v>-0.07731912</v>
      </c>
      <c r="K991" s="0" t="n">
        <v>0.8160215</v>
      </c>
      <c r="L991" s="0" t="n">
        <v>0.1123258</v>
      </c>
      <c r="M991" s="0" t="n">
        <v>0.5617059</v>
      </c>
      <c r="N991" s="0" t="n">
        <v>1</v>
      </c>
      <c r="O991" s="0" t="n">
        <v>0.0007965565</v>
      </c>
      <c r="P991" s="0" t="n">
        <v>1.0252E-005</v>
      </c>
      <c r="Q991" s="0" t="n">
        <v>6.151199E-005</v>
      </c>
      <c r="R991" s="0" t="n">
        <v>88.63094</v>
      </c>
      <c r="S991" s="0" t="n">
        <v>73.05171</v>
      </c>
      <c r="T991" s="0" t="n">
        <v>36.47031</v>
      </c>
      <c r="U991" s="0" t="n">
        <v>7.627809</v>
      </c>
      <c r="V991" s="0" t="n">
        <v>26.56593</v>
      </c>
      <c r="W991" s="0" t="n">
        <v>29.67574</v>
      </c>
      <c r="X991" s="0" t="n">
        <v>49.77536</v>
      </c>
      <c r="Y991" s="0" t="n">
        <v>57.22655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-2.742413E-009</v>
      </c>
      <c r="AF991" s="0" t="n">
        <v>2.631684E-008</v>
      </c>
      <c r="AG991" s="0" t="n">
        <v>-9.492174E-009</v>
      </c>
      <c r="AH991" s="0" t="n">
        <v>1</v>
      </c>
      <c r="AI991" s="0" t="n">
        <v>0.981334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-3.296505E-009</v>
      </c>
      <c r="AT991" s="0" t="n">
        <v>3.198238E-008</v>
      </c>
      <c r="AU991" s="0" t="n">
        <v>-9.51225E-009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75" hidden="false" customHeight="false" outlineLevel="0" collapsed="false">
      <c r="A992" s="0" t="n">
        <v>183.866</v>
      </c>
      <c r="B992" s="0" t="n">
        <v>3.562377</v>
      </c>
      <c r="C992" s="0" t="n">
        <v>2.406605</v>
      </c>
      <c r="D992" s="0" t="n">
        <v>1.081344</v>
      </c>
      <c r="E992" s="0" t="n">
        <v>-0.1183768</v>
      </c>
      <c r="F992" s="0" t="n">
        <v>-0.05545768</v>
      </c>
      <c r="G992" s="0" t="n">
        <v>0.1209509</v>
      </c>
      <c r="H992" s="0" t="n">
        <v>0.9840134</v>
      </c>
      <c r="I992" s="0" t="n">
        <v>0.2997414</v>
      </c>
      <c r="J992" s="0" t="n">
        <v>-0.07721944</v>
      </c>
      <c r="K992" s="0" t="n">
        <v>0.8160047</v>
      </c>
      <c r="L992" s="0" t="n">
        <v>0.1121646</v>
      </c>
      <c r="M992" s="0" t="n">
        <v>0.5617764</v>
      </c>
      <c r="N992" s="0" t="n">
        <v>1</v>
      </c>
      <c r="O992" s="0" t="n">
        <v>0.0005815029</v>
      </c>
      <c r="P992" s="0" t="n">
        <v>-3.814697E-006</v>
      </c>
      <c r="Q992" s="0" t="n">
        <v>4.506111E-005</v>
      </c>
      <c r="R992" s="0" t="n">
        <v>99.81152</v>
      </c>
      <c r="S992" s="0" t="n">
        <v>82.24454</v>
      </c>
      <c r="T992" s="0" t="n">
        <v>41.03787</v>
      </c>
      <c r="U992" s="0" t="n">
        <v>8.583192</v>
      </c>
      <c r="V992" s="0" t="n">
        <v>29.86304</v>
      </c>
      <c r="W992" s="0" t="n">
        <v>33.33095</v>
      </c>
      <c r="X992" s="0" t="n">
        <v>56.00266</v>
      </c>
      <c r="Y992" s="0" t="n">
        <v>64.3667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6.408479E-009</v>
      </c>
      <c r="AF992" s="0" t="n">
        <v>4.052724E-008</v>
      </c>
      <c r="AG992" s="0" t="n">
        <v>3.202023E-008</v>
      </c>
      <c r="AH992" s="0" t="n">
        <v>1</v>
      </c>
      <c r="AI992" s="0" t="n">
        <v>0.981137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6.023817E-009</v>
      </c>
      <c r="AT992" s="0" t="n">
        <v>4.380419E-008</v>
      </c>
      <c r="AU992" s="0" t="n">
        <v>3.477076E-008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75" hidden="false" customHeight="false" outlineLevel="0" collapsed="false">
      <c r="A993" s="0" t="n">
        <v>183.9155</v>
      </c>
      <c r="B993" s="0" t="n">
        <v>3.564172</v>
      </c>
      <c r="C993" s="0" t="n">
        <v>2.40643</v>
      </c>
      <c r="D993" s="0" t="n">
        <v>1.08148</v>
      </c>
      <c r="E993" s="0" t="n">
        <v>-0.1183768</v>
      </c>
      <c r="F993" s="0" t="n">
        <v>-0.05545762</v>
      </c>
      <c r="G993" s="0" t="n">
        <v>0.120951</v>
      </c>
      <c r="H993" s="0" t="n">
        <v>0.9840133</v>
      </c>
      <c r="I993" s="0" t="n">
        <v>0.2965522</v>
      </c>
      <c r="J993" s="0" t="n">
        <v>-0.07713605</v>
      </c>
      <c r="K993" s="0" t="n">
        <v>0.8159813</v>
      </c>
      <c r="L993" s="0" t="n">
        <v>0.1120257</v>
      </c>
      <c r="M993" s="0" t="n">
        <v>0.5618495</v>
      </c>
      <c r="N993" s="0" t="n">
        <v>1</v>
      </c>
      <c r="O993" s="0" t="n">
        <v>0.00046134</v>
      </c>
      <c r="P993" s="0" t="n">
        <v>5.00679E-006</v>
      </c>
      <c r="Q993" s="0" t="n">
        <v>3.600121E-005</v>
      </c>
      <c r="R993" s="0" t="n">
        <v>97.40733</v>
      </c>
      <c r="S993" s="0" t="n">
        <v>80.24472</v>
      </c>
      <c r="T993" s="0" t="n">
        <v>40.02553</v>
      </c>
      <c r="U993" s="0" t="n">
        <v>8.374943</v>
      </c>
      <c r="V993" s="0" t="n">
        <v>29.10904</v>
      </c>
      <c r="W993" s="0" t="n">
        <v>32.46714</v>
      </c>
      <c r="X993" s="0" t="n">
        <v>54.61988</v>
      </c>
      <c r="Y993" s="0" t="n">
        <v>62.75561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-9.974E-009</v>
      </c>
      <c r="AF993" s="0" t="n">
        <v>4.436054E-008</v>
      </c>
      <c r="AG993" s="0" t="n">
        <v>5.661778E-009</v>
      </c>
      <c r="AH993" s="0" t="n">
        <v>1</v>
      </c>
      <c r="AI993" s="0" t="n">
        <v>0.98936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-6.96728E-009</v>
      </c>
      <c r="AT993" s="0" t="n">
        <v>3.956405E-008</v>
      </c>
      <c r="AU993" s="0" t="n">
        <v>1.231208E-008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75" hidden="false" customHeight="false" outlineLevel="0" collapsed="false">
      <c r="A994" s="0" t="n">
        <v>183.9657</v>
      </c>
      <c r="B994" s="0" t="n">
        <v>3.565613</v>
      </c>
      <c r="C994" s="0" t="n">
        <v>2.406336</v>
      </c>
      <c r="D994" s="0" t="n">
        <v>1.08159</v>
      </c>
      <c r="E994" s="0" t="n">
        <v>-0.1183768</v>
      </c>
      <c r="F994" s="0" t="n">
        <v>-0.05545763</v>
      </c>
      <c r="G994" s="0" t="n">
        <v>0.120951</v>
      </c>
      <c r="H994" s="0" t="n">
        <v>0.9840134</v>
      </c>
      <c r="I994" s="0" t="n">
        <v>0.2949187</v>
      </c>
      <c r="J994" s="0" t="n">
        <v>-0.07706691</v>
      </c>
      <c r="K994" s="0" t="n">
        <v>0.8159556</v>
      </c>
      <c r="L994" s="0" t="n">
        <v>0.1119078</v>
      </c>
      <c r="M994" s="0" t="n">
        <v>0.5619197</v>
      </c>
      <c r="N994" s="0" t="n">
        <v>1</v>
      </c>
      <c r="O994" s="0" t="n">
        <v>0.0003890991</v>
      </c>
      <c r="P994" s="0" t="n">
        <v>1.811981E-005</v>
      </c>
      <c r="Q994" s="0" t="n">
        <v>3.0756E-005</v>
      </c>
      <c r="R994" s="0" t="n">
        <v>99.57216</v>
      </c>
      <c r="S994" s="0" t="n">
        <v>82.01414</v>
      </c>
      <c r="T994" s="0" t="n">
        <v>40.89814</v>
      </c>
      <c r="U994" s="0" t="n">
        <v>8.564382</v>
      </c>
      <c r="V994" s="0" t="n">
        <v>29.7315</v>
      </c>
      <c r="W994" s="0" t="n">
        <v>33.14423</v>
      </c>
      <c r="X994" s="0" t="n">
        <v>55.80912</v>
      </c>
      <c r="Y994" s="0" t="n">
        <v>64.10475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3.373924E-009</v>
      </c>
      <c r="AF994" s="0" t="n">
        <v>-3.605314E-009</v>
      </c>
      <c r="AG994" s="0" t="n">
        <v>3.546351E-008</v>
      </c>
      <c r="AH994" s="0" t="n">
        <v>1</v>
      </c>
      <c r="AI994" s="0" t="n">
        <v>0.9944915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-4.010798E-010</v>
      </c>
      <c r="AT994" s="0" t="n">
        <v>1.233898E-009</v>
      </c>
      <c r="AU994" s="0" t="n">
        <v>3.560505E-008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75" hidden="false" customHeight="false" outlineLevel="0" collapsed="false">
      <c r="A995" s="0" t="n">
        <v>184.0156</v>
      </c>
      <c r="B995" s="0" t="n">
        <v>3.566552</v>
      </c>
      <c r="C995" s="0" t="n">
        <v>2.406231</v>
      </c>
      <c r="D995" s="0" t="n">
        <v>1.081662</v>
      </c>
      <c r="E995" s="0" t="n">
        <v>-0.1183768</v>
      </c>
      <c r="F995" s="0" t="n">
        <v>-0.05545765</v>
      </c>
      <c r="G995" s="0" t="n">
        <v>0.120951</v>
      </c>
      <c r="H995" s="0" t="n">
        <v>0.9840134</v>
      </c>
      <c r="I995" s="0" t="n">
        <v>0.2932245</v>
      </c>
      <c r="J995" s="0" t="n">
        <v>-0.07700986</v>
      </c>
      <c r="K995" s="0" t="n">
        <v>0.8159307</v>
      </c>
      <c r="L995" s="0" t="n">
        <v>0.1118089</v>
      </c>
      <c r="M995" s="0" t="n">
        <v>0.5619833</v>
      </c>
      <c r="N995" s="0" t="n">
        <v>1</v>
      </c>
      <c r="O995" s="0" t="n">
        <v>0.0002374649</v>
      </c>
      <c r="P995" s="0" t="n">
        <v>2.384186E-007</v>
      </c>
      <c r="Q995" s="0" t="n">
        <v>1.859665E-005</v>
      </c>
      <c r="R995" s="0" t="n">
        <v>99.50436</v>
      </c>
      <c r="S995" s="0" t="n">
        <v>81.94857</v>
      </c>
      <c r="T995" s="0" t="n">
        <v>40.86031</v>
      </c>
      <c r="U995" s="0" t="n">
        <v>8.563893</v>
      </c>
      <c r="V995" s="0" t="n">
        <v>29.69814</v>
      </c>
      <c r="W995" s="0" t="n">
        <v>33.09338</v>
      </c>
      <c r="X995" s="0" t="n">
        <v>55.75578</v>
      </c>
      <c r="Y995" s="0" t="n">
        <v>64.02885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-2.357103E-009</v>
      </c>
      <c r="AF995" s="0" t="n">
        <v>-1.077675E-008</v>
      </c>
      <c r="AG995" s="0" t="n">
        <v>-3.93328E-008</v>
      </c>
      <c r="AH995" s="0" t="n">
        <v>1</v>
      </c>
      <c r="AI995" s="0" t="n">
        <v>0.9942552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-2.357103E-009</v>
      </c>
      <c r="AT995" s="0" t="n">
        <v>-1.077675E-008</v>
      </c>
      <c r="AU995" s="0" t="n">
        <v>-3.93328E-008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75" hidden="false" customHeight="false" outlineLevel="0" collapsed="false">
      <c r="A996" s="0" t="n">
        <v>184.066</v>
      </c>
      <c r="B996" s="0" t="n">
        <v>3.567146</v>
      </c>
      <c r="C996" s="0" t="n">
        <v>2.40612</v>
      </c>
      <c r="D996" s="0" t="n">
        <v>1.081706</v>
      </c>
      <c r="E996" s="0" t="n">
        <v>-0.1183768</v>
      </c>
      <c r="F996" s="0" t="n">
        <v>-0.0554577</v>
      </c>
      <c r="G996" s="0" t="n">
        <v>0.1209509</v>
      </c>
      <c r="H996" s="0" t="n">
        <v>0.9840134</v>
      </c>
      <c r="I996" s="0" t="n">
        <v>0.2921742</v>
      </c>
      <c r="J996" s="0" t="n">
        <v>-0.07696303</v>
      </c>
      <c r="K996" s="0" t="n">
        <v>0.8159081</v>
      </c>
      <c r="L996" s="0" t="n">
        <v>0.1117267</v>
      </c>
      <c r="M996" s="0" t="n">
        <v>0.5620391</v>
      </c>
      <c r="N996" s="0" t="n">
        <v>1</v>
      </c>
      <c r="O996" s="0" t="n">
        <v>0.0001454353</v>
      </c>
      <c r="P996" s="0" t="n">
        <v>-1.0252E-005</v>
      </c>
      <c r="Q996" s="0" t="n">
        <v>1.120567E-005</v>
      </c>
      <c r="R996" s="0" t="n">
        <v>97.19575</v>
      </c>
      <c r="S996" s="0" t="n">
        <v>80.04076</v>
      </c>
      <c r="T996" s="0" t="n">
        <v>39.9059</v>
      </c>
      <c r="U996" s="0" t="n">
        <v>8.370438</v>
      </c>
      <c r="V996" s="0" t="n">
        <v>29.00066</v>
      </c>
      <c r="W996" s="0" t="n">
        <v>32.30616</v>
      </c>
      <c r="X996" s="0" t="n">
        <v>54.45159</v>
      </c>
      <c r="Y996" s="0" t="n">
        <v>62.52063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5.044349E-009</v>
      </c>
      <c r="AF996" s="0" t="n">
        <v>-2.799581E-008</v>
      </c>
      <c r="AG996" s="0" t="n">
        <v>-5.000758E-008</v>
      </c>
      <c r="AH996" s="0" t="n">
        <v>1</v>
      </c>
      <c r="AI996" s="0" t="n">
        <v>0.9964184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5.355362E-009</v>
      </c>
      <c r="AT996" s="0" t="n">
        <v>-1.419505E-008</v>
      </c>
      <c r="AU996" s="0" t="n">
        <v>-5.086454E-008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75" hidden="false" customHeight="false" outlineLevel="0" collapsed="false">
      <c r="A997" s="0" t="n">
        <v>184.1152</v>
      </c>
      <c r="B997" s="0" t="n">
        <v>3.567777</v>
      </c>
      <c r="C997" s="0" t="n">
        <v>2.406081</v>
      </c>
      <c r="D997" s="0" t="n">
        <v>1.081755</v>
      </c>
      <c r="E997" s="0" t="n">
        <v>-0.1183768</v>
      </c>
      <c r="F997" s="0" t="n">
        <v>-0.05545768</v>
      </c>
      <c r="G997" s="0" t="n">
        <v>0.1209509</v>
      </c>
      <c r="H997" s="0" t="n">
        <v>0.9840133</v>
      </c>
      <c r="I997" s="0" t="n">
        <v>0.2909531</v>
      </c>
      <c r="J997" s="0" t="n">
        <v>-0.07692469</v>
      </c>
      <c r="K997" s="0" t="n">
        <v>0.8158877</v>
      </c>
      <c r="L997" s="0" t="n">
        <v>0.1116586</v>
      </c>
      <c r="M997" s="0" t="n">
        <v>0.5620874</v>
      </c>
      <c r="N997" s="0" t="n">
        <v>1</v>
      </c>
      <c r="O997" s="0" t="n">
        <v>0.0001723766</v>
      </c>
      <c r="P997" s="0" t="n">
        <v>1.0252E-005</v>
      </c>
      <c r="Q997" s="0" t="n">
        <v>1.382828E-005</v>
      </c>
      <c r="R997" s="0" t="n">
        <v>94.90043</v>
      </c>
      <c r="S997" s="0" t="n">
        <v>78.14615</v>
      </c>
      <c r="T997" s="0" t="n">
        <v>38.95856</v>
      </c>
      <c r="U997" s="0" t="n">
        <v>8.177598</v>
      </c>
      <c r="V997" s="0" t="n">
        <v>28.30799</v>
      </c>
      <c r="W997" s="0" t="n">
        <v>31.52754</v>
      </c>
      <c r="X997" s="0" t="n">
        <v>53.1565</v>
      </c>
      <c r="Y997" s="0" t="n">
        <v>61.02776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-5.004474E-009</v>
      </c>
      <c r="AF997" s="0" t="n">
        <v>2.086797E-008</v>
      </c>
      <c r="AG997" s="0" t="n">
        <v>-1.999656E-008</v>
      </c>
      <c r="AH997" s="0" t="n">
        <v>1</v>
      </c>
      <c r="AI997" s="0" t="n">
        <v>0.9958204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-3.587973E-009</v>
      </c>
      <c r="AT997" s="0" t="n">
        <v>1.493323E-008</v>
      </c>
      <c r="AU997" s="0" t="n">
        <v>-1.77088E-008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75" hidden="false" customHeight="false" outlineLevel="0" collapsed="false">
      <c r="A998" s="0" t="n">
        <v>184.165</v>
      </c>
      <c r="B998" s="0" t="n">
        <v>3.56857</v>
      </c>
      <c r="C998" s="0" t="n">
        <v>2.406165</v>
      </c>
      <c r="D998" s="0" t="n">
        <v>1.081819</v>
      </c>
      <c r="E998" s="0" t="n">
        <v>-0.1183768</v>
      </c>
      <c r="F998" s="0" t="n">
        <v>-0.05545766</v>
      </c>
      <c r="G998" s="0" t="n">
        <v>0.1209509</v>
      </c>
      <c r="H998" s="0" t="n">
        <v>0.9840134</v>
      </c>
      <c r="I998" s="0" t="n">
        <v>0.2893277</v>
      </c>
      <c r="J998" s="0" t="n">
        <v>-0.07689402</v>
      </c>
      <c r="K998" s="0" t="n">
        <v>0.8158681</v>
      </c>
      <c r="L998" s="0" t="n">
        <v>0.1116028</v>
      </c>
      <c r="M998" s="0" t="n">
        <v>0.562131</v>
      </c>
      <c r="N998" s="0" t="n">
        <v>1</v>
      </c>
      <c r="O998" s="0" t="n">
        <v>0.0002501011</v>
      </c>
      <c r="P998" s="0" t="n">
        <v>4.792213E-005</v>
      </c>
      <c r="Q998" s="0" t="n">
        <v>2.062321E-005</v>
      </c>
      <c r="R998" s="0" t="n">
        <v>76.78947</v>
      </c>
      <c r="S998" s="0" t="n">
        <v>63.22817</v>
      </c>
      <c r="T998" s="0" t="n">
        <v>31.51583</v>
      </c>
      <c r="U998" s="0" t="n">
        <v>6.618548</v>
      </c>
      <c r="V998" s="0" t="n">
        <v>22.89231</v>
      </c>
      <c r="W998" s="0" t="n">
        <v>25.49319</v>
      </c>
      <c r="X998" s="0" t="n">
        <v>43.00182</v>
      </c>
      <c r="Y998" s="0" t="n">
        <v>49.36778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2.970765E-009</v>
      </c>
      <c r="AF998" s="0" t="n">
        <v>4.501125E-009</v>
      </c>
      <c r="AG998" s="0" t="n">
        <v>-6.595073E-009</v>
      </c>
      <c r="AH998" s="0" t="n">
        <v>1</v>
      </c>
      <c r="AI998" s="0" t="n">
        <v>0.9944138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-2.01306E-010</v>
      </c>
      <c r="AT998" s="0" t="n">
        <v>1.121559E-008</v>
      </c>
      <c r="AU998" s="0" t="n">
        <v>9.051866E-010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75" hidden="false" customHeight="false" outlineLevel="0" collapsed="false">
      <c r="A999" s="0" t="n">
        <v>184.2155</v>
      </c>
      <c r="B999" s="0" t="n">
        <v>3.570271</v>
      </c>
      <c r="C999" s="0" t="n">
        <v>2.406624</v>
      </c>
      <c r="D999" s="0" t="n">
        <v>1.081962</v>
      </c>
      <c r="E999" s="0" t="n">
        <v>-0.1183768</v>
      </c>
      <c r="F999" s="0" t="n">
        <v>-0.05545763</v>
      </c>
      <c r="G999" s="0" t="n">
        <v>0.120951</v>
      </c>
      <c r="H999" s="0" t="n">
        <v>0.9840133</v>
      </c>
      <c r="I999" s="0" t="n">
        <v>0.2843108</v>
      </c>
      <c r="J999" s="0" t="n">
        <v>-0.07687134</v>
      </c>
      <c r="K999" s="0" t="n">
        <v>0.8158458</v>
      </c>
      <c r="L999" s="0" t="n">
        <v>0.1115579</v>
      </c>
      <c r="M999" s="0" t="n">
        <v>0.5621756</v>
      </c>
      <c r="N999" s="0" t="n">
        <v>1</v>
      </c>
      <c r="O999" s="0" t="n">
        <v>0.0004765987</v>
      </c>
      <c r="P999" s="0" t="n">
        <v>0.0001442432</v>
      </c>
      <c r="Q999" s="0" t="n">
        <v>4.053116E-005</v>
      </c>
      <c r="R999" s="0" t="n">
        <v>99.28708</v>
      </c>
      <c r="S999" s="0" t="n">
        <v>81.74024</v>
      </c>
      <c r="T999" s="0" t="n">
        <v>40.72284</v>
      </c>
      <c r="U999" s="0" t="n">
        <v>8.554344</v>
      </c>
      <c r="V999" s="0" t="n">
        <v>29.55441</v>
      </c>
      <c r="W999" s="0" t="n">
        <v>32.91441</v>
      </c>
      <c r="X999" s="0" t="n">
        <v>55.57343</v>
      </c>
      <c r="Y999" s="0" t="n">
        <v>63.80349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5.627449E-009</v>
      </c>
      <c r="AF999" s="0" t="n">
        <v>2.486357E-008</v>
      </c>
      <c r="AG999" s="0" t="n">
        <v>1.431131E-008</v>
      </c>
      <c r="AH999" s="0" t="n">
        <v>1</v>
      </c>
      <c r="AI999" s="0" t="n">
        <v>0.9826599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4.390604E-009</v>
      </c>
      <c r="AT999" s="0" t="n">
        <v>2.594767E-008</v>
      </c>
      <c r="AU999" s="0" t="n">
        <v>1.900407E-008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75" hidden="false" customHeight="false" outlineLevel="0" collapsed="false">
      <c r="A1000" s="0" t="n">
        <v>184.266</v>
      </c>
      <c r="B1000" s="0" t="n">
        <v>3.565929</v>
      </c>
      <c r="C1000" s="0" t="n">
        <v>2.407181</v>
      </c>
      <c r="D1000" s="0" t="n">
        <v>1.081681</v>
      </c>
      <c r="E1000" s="0" t="n">
        <v>-0.1183768</v>
      </c>
      <c r="F1000" s="0" t="n">
        <v>-0.05545761</v>
      </c>
      <c r="G1000" s="0" t="n">
        <v>0.1209511</v>
      </c>
      <c r="H1000" s="0" t="n">
        <v>0.9840133</v>
      </c>
      <c r="I1000" s="0" t="n">
        <v>0.2812336</v>
      </c>
      <c r="J1000" s="0" t="n">
        <v>-0.07686675</v>
      </c>
      <c r="K1000" s="0" t="n">
        <v>0.8158401</v>
      </c>
      <c r="L1000" s="0" t="n">
        <v>0.1115484</v>
      </c>
      <c r="M1000" s="0" t="n">
        <v>0.5621862</v>
      </c>
      <c r="N1000" s="0" t="n">
        <v>1</v>
      </c>
      <c r="O1000" s="0" t="n">
        <v>-0.0005919933</v>
      </c>
      <c r="P1000" s="0" t="n">
        <v>9.179115E-005</v>
      </c>
      <c r="Q1000" s="0" t="n">
        <v>-3.349781E-005</v>
      </c>
      <c r="R1000" s="0" t="n">
        <v>101.4113</v>
      </c>
      <c r="S1000" s="0" t="n">
        <v>83.47319</v>
      </c>
      <c r="T1000" s="0" t="n">
        <v>41.53508</v>
      </c>
      <c r="U1000" s="0" t="n">
        <v>8.714743</v>
      </c>
      <c r="V1000" s="0" t="n">
        <v>30.07446</v>
      </c>
      <c r="W1000" s="0" t="n">
        <v>33.5252</v>
      </c>
      <c r="X1000" s="0" t="n">
        <v>56.70599</v>
      </c>
      <c r="Y1000" s="0" t="n">
        <v>65.14768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-3.022888E-009</v>
      </c>
      <c r="AF1000" s="0" t="n">
        <v>7.18474E-009</v>
      </c>
      <c r="AG1000" s="0" t="n">
        <v>2.937086E-008</v>
      </c>
      <c r="AH1000" s="0" t="n">
        <v>1</v>
      </c>
      <c r="AI1000" s="0" t="n">
        <v>0.9891768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-3.022888E-009</v>
      </c>
      <c r="AT1000" s="0" t="n">
        <v>7.18474E-009</v>
      </c>
      <c r="AU1000" s="0" t="n">
        <v>2.937086E-008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75" hidden="false" customHeight="false" outlineLevel="0" collapsed="false">
      <c r="A1001" s="0" t="n">
        <v>184.3157</v>
      </c>
      <c r="B1001" s="0" t="n">
        <v>3.563208</v>
      </c>
      <c r="C1001" s="0" t="n">
        <v>2.40759</v>
      </c>
      <c r="D1001" s="0" t="n">
        <v>1.081535</v>
      </c>
      <c r="E1001" s="0" t="n">
        <v>-0.1183768</v>
      </c>
      <c r="F1001" s="0" t="n">
        <v>-0.05545763</v>
      </c>
      <c r="G1001" s="0" t="n">
        <v>0.120951</v>
      </c>
      <c r="H1001" s="0" t="n">
        <v>0.9840134</v>
      </c>
      <c r="I1001" s="0" t="n">
        <v>0.2778386</v>
      </c>
      <c r="J1001" s="0" t="n">
        <v>-0.0768733</v>
      </c>
      <c r="K1001" s="0" t="n">
        <v>0.8158461</v>
      </c>
      <c r="L1001" s="0" t="n">
        <v>0.1115611</v>
      </c>
      <c r="M1001" s="0" t="n">
        <v>0.5621742</v>
      </c>
      <c r="N1001" s="0" t="n">
        <v>1</v>
      </c>
      <c r="O1001" s="0" t="n">
        <v>-0.0009708405</v>
      </c>
      <c r="P1001" s="0" t="n">
        <v>9.36985E-005</v>
      </c>
      <c r="Q1001" s="0" t="n">
        <v>-6.306171E-005</v>
      </c>
      <c r="R1001" s="0" t="n">
        <v>99.02705</v>
      </c>
      <c r="S1001" s="0" t="n">
        <v>81.50329</v>
      </c>
      <c r="T1001" s="0" t="n">
        <v>40.48216</v>
      </c>
      <c r="U1001" s="0" t="n">
        <v>8.474336</v>
      </c>
      <c r="V1001" s="0" t="n">
        <v>29.2044</v>
      </c>
      <c r="W1001" s="0" t="n">
        <v>32.61501</v>
      </c>
      <c r="X1001" s="0" t="n">
        <v>55.29145</v>
      </c>
      <c r="Y1001" s="0" t="n">
        <v>63.62053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-1.171403E-008</v>
      </c>
      <c r="AF1001" s="0" t="n">
        <v>1.676476E-009</v>
      </c>
      <c r="AG1001" s="0" t="n">
        <v>-4.939599E-011</v>
      </c>
      <c r="AH1001" s="0" t="n">
        <v>0.9999999</v>
      </c>
      <c r="AI1001" s="0" t="n">
        <v>0.9879283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-1.245326E-008</v>
      </c>
      <c r="AT1001" s="0" t="n">
        <v>-8.944385E-009</v>
      </c>
      <c r="AU1001" s="0" t="n">
        <v>7.992811E-009</v>
      </c>
      <c r="AV1001" s="0" t="n">
        <v>0.9999999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75" hidden="false" customHeight="false" outlineLevel="0" collapsed="false">
      <c r="A1002" s="0" t="n">
        <v>184.3659</v>
      </c>
      <c r="B1002" s="0" t="n">
        <v>3.560196</v>
      </c>
      <c r="C1002" s="0" t="n">
        <v>2.407935</v>
      </c>
      <c r="D1002" s="0" t="n">
        <v>1.081489</v>
      </c>
      <c r="E1002" s="0" t="n">
        <v>-0.1183768</v>
      </c>
      <c r="F1002" s="0" t="n">
        <v>-0.05545763</v>
      </c>
      <c r="G1002" s="0" t="n">
        <v>0.120951</v>
      </c>
      <c r="H1002" s="0" t="n">
        <v>0.9840133</v>
      </c>
      <c r="I1002" s="0" t="n">
        <v>0.2728157</v>
      </c>
      <c r="J1002" s="0" t="n">
        <v>-0.07688944</v>
      </c>
      <c r="K1002" s="0" t="n">
        <v>0.8158638</v>
      </c>
      <c r="L1002" s="0" t="n">
        <v>0.1115938</v>
      </c>
      <c r="M1002" s="0" t="n">
        <v>0.5621397</v>
      </c>
      <c r="N1002" s="0" t="n">
        <v>1</v>
      </c>
      <c r="O1002" s="0" t="n">
        <v>-0.0005693436</v>
      </c>
      <c r="P1002" s="0" t="n">
        <v>6.318092E-005</v>
      </c>
      <c r="Q1002" s="0" t="n">
        <v>1.144409E-005</v>
      </c>
      <c r="R1002" s="0" t="n">
        <v>101.0984</v>
      </c>
      <c r="S1002" s="0" t="n">
        <v>83.19863</v>
      </c>
      <c r="T1002" s="0" t="n">
        <v>41.23573</v>
      </c>
      <c r="U1002" s="0" t="n">
        <v>8.6258</v>
      </c>
      <c r="V1002" s="0" t="n">
        <v>29.6129</v>
      </c>
      <c r="W1002" s="0" t="n">
        <v>33.13772</v>
      </c>
      <c r="X1002" s="0" t="n">
        <v>56.34063</v>
      </c>
      <c r="Y1002" s="0" t="n">
        <v>64.94729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1.126712E-008</v>
      </c>
      <c r="AF1002" s="0" t="n">
        <v>-1.341009E-008</v>
      </c>
      <c r="AG1002" s="0" t="n">
        <v>-5.327391E-009</v>
      </c>
      <c r="AH1002" s="0" t="n">
        <v>0.9999999</v>
      </c>
      <c r="AI1002" s="0" t="n">
        <v>0.9819213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8.150827E-009</v>
      </c>
      <c r="AT1002" s="0" t="n">
        <v>-1.18166E-008</v>
      </c>
      <c r="AU1002" s="0" t="n">
        <v>-1.171607E-008</v>
      </c>
      <c r="AV1002" s="0" t="n">
        <v>0.9999999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75" hidden="false" customHeight="false" outlineLevel="0" collapsed="false">
      <c r="A1003" s="0" t="n">
        <v>184.4159</v>
      </c>
      <c r="B1003" s="0" t="n">
        <v>3.559002</v>
      </c>
      <c r="C1003" s="0" t="n">
        <v>2.408148</v>
      </c>
      <c r="D1003" s="0" t="n">
        <v>1.081677</v>
      </c>
      <c r="E1003" s="0" t="n">
        <v>-0.1183767</v>
      </c>
      <c r="F1003" s="0" t="n">
        <v>-0.05545757</v>
      </c>
      <c r="G1003" s="0" t="n">
        <v>0.120951</v>
      </c>
      <c r="H1003" s="0" t="n">
        <v>0.9840133</v>
      </c>
      <c r="I1003" s="0" t="n">
        <v>0.2715681</v>
      </c>
      <c r="J1003" s="0" t="n">
        <v>-0.07690989</v>
      </c>
      <c r="K1003" s="0" t="n">
        <v>0.8158831</v>
      </c>
      <c r="L1003" s="0" t="n">
        <v>0.1116338</v>
      </c>
      <c r="M1003" s="0" t="n">
        <v>0.562101</v>
      </c>
      <c r="N1003" s="0" t="n">
        <v>1</v>
      </c>
      <c r="O1003" s="0" t="n">
        <v>-0.0003561974</v>
      </c>
      <c r="P1003" s="0" t="n">
        <v>4.553795E-005</v>
      </c>
      <c r="Q1003" s="0" t="n">
        <v>2.920628E-005</v>
      </c>
      <c r="R1003" s="0" t="n">
        <v>100.9716</v>
      </c>
      <c r="S1003" s="0" t="n">
        <v>83.08892</v>
      </c>
      <c r="T1003" s="0" t="n">
        <v>41.10873</v>
      </c>
      <c r="U1003" s="0" t="n">
        <v>8.631852</v>
      </c>
      <c r="V1003" s="0" t="n">
        <v>29.42062</v>
      </c>
      <c r="W1003" s="0" t="n">
        <v>32.97978</v>
      </c>
      <c r="X1003" s="0" t="n">
        <v>56.18988</v>
      </c>
      <c r="Y1003" s="0" t="n">
        <v>64.87762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2.720108E-009</v>
      </c>
      <c r="AF1003" s="0" t="n">
        <v>2.33175E-008</v>
      </c>
      <c r="AG1003" s="0" t="n">
        <v>8.896405E-009</v>
      </c>
      <c r="AH1003" s="0" t="n">
        <v>1</v>
      </c>
      <c r="AI1003" s="0" t="n">
        <v>0.995427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2.720108E-009</v>
      </c>
      <c r="AT1003" s="0" t="n">
        <v>2.33175E-008</v>
      </c>
      <c r="AU1003" s="0" t="n">
        <v>8.896405E-009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75" hidden="false" customHeight="false" outlineLevel="0" collapsed="false">
      <c r="A1004" s="0" t="n">
        <v>184.4651</v>
      </c>
      <c r="B1004" s="0" t="n">
        <v>3.558704</v>
      </c>
      <c r="C1004" s="0" t="n">
        <v>2.408297</v>
      </c>
      <c r="D1004" s="0" t="n">
        <v>1.081936</v>
      </c>
      <c r="E1004" s="0" t="n">
        <v>-0.1183767</v>
      </c>
      <c r="F1004" s="0" t="n">
        <v>-0.05545761</v>
      </c>
      <c r="G1004" s="0" t="n">
        <v>0.120951</v>
      </c>
      <c r="H1004" s="0" t="n">
        <v>0.9840133</v>
      </c>
      <c r="I1004" s="0" t="n">
        <v>0.2713897</v>
      </c>
      <c r="J1004" s="0" t="n">
        <v>-0.07693019</v>
      </c>
      <c r="K1004" s="0" t="n">
        <v>0.8158975</v>
      </c>
      <c r="L1004" s="0" t="n">
        <v>0.1116714</v>
      </c>
      <c r="M1004" s="0" t="n">
        <v>0.56207</v>
      </c>
      <c r="N1004" s="0" t="n">
        <v>1</v>
      </c>
      <c r="O1004" s="0" t="n">
        <v>-7.152557E-006</v>
      </c>
      <c r="P1004" s="0" t="n">
        <v>2.670288E-005</v>
      </c>
      <c r="Q1004" s="0" t="n">
        <v>5.578995E-005</v>
      </c>
      <c r="R1004" s="0" t="n">
        <v>98.67917</v>
      </c>
      <c r="S1004" s="0" t="n">
        <v>81.1982</v>
      </c>
      <c r="T1004" s="0" t="n">
        <v>40.13828</v>
      </c>
      <c r="U1004" s="0" t="n">
        <v>8.446018</v>
      </c>
      <c r="V1004" s="0" t="n">
        <v>28.69533</v>
      </c>
      <c r="W1004" s="0" t="n">
        <v>32.19312</v>
      </c>
      <c r="X1004" s="0" t="n">
        <v>54.8881</v>
      </c>
      <c r="Y1004" s="0" t="n">
        <v>63.42076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-3.080517E-009</v>
      </c>
      <c r="AF1004" s="0" t="n">
        <v>-1.700997E-008</v>
      </c>
      <c r="AG1004" s="0" t="n">
        <v>8.56235E-009</v>
      </c>
      <c r="AH1004" s="0" t="n">
        <v>1</v>
      </c>
      <c r="AI1004" s="0" t="n">
        <v>0.9993432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-2.484051E-009</v>
      </c>
      <c r="AT1004" s="0" t="n">
        <v>-1.349092E-008</v>
      </c>
      <c r="AU1004" s="0" t="n">
        <v>3.616909E-009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75" hidden="false" customHeight="false" outlineLevel="0" collapsed="false">
      <c r="A1005" s="0" t="n">
        <v>184.5152</v>
      </c>
      <c r="B1005" s="0" t="n">
        <v>3.558687</v>
      </c>
      <c r="C1005" s="0" t="n">
        <v>2.408429</v>
      </c>
      <c r="D1005" s="0" t="n">
        <v>1.082215</v>
      </c>
      <c r="E1005" s="0" t="n">
        <v>-0.1183767</v>
      </c>
      <c r="F1005" s="0" t="n">
        <v>-0.05545762</v>
      </c>
      <c r="G1005" s="0" t="n">
        <v>0.120951</v>
      </c>
      <c r="H1005" s="0" t="n">
        <v>0.9840134</v>
      </c>
      <c r="I1005" s="0" t="n">
        <v>0.2713897</v>
      </c>
      <c r="J1005" s="0" t="n">
        <v>-0.07694872</v>
      </c>
      <c r="K1005" s="0" t="n">
        <v>0.815905</v>
      </c>
      <c r="L1005" s="0" t="n">
        <v>0.1117033</v>
      </c>
      <c r="M1005" s="0" t="n">
        <v>0.5620501</v>
      </c>
      <c r="N1005" s="0" t="n">
        <v>1</v>
      </c>
      <c r="O1005" s="0" t="n">
        <v>-3.33786E-006</v>
      </c>
      <c r="P1005" s="0" t="n">
        <v>2.622604E-005</v>
      </c>
      <c r="Q1005" s="0" t="n">
        <v>5.578995E-005</v>
      </c>
      <c r="R1005" s="0" t="n">
        <v>103.1529</v>
      </c>
      <c r="S1005" s="0" t="n">
        <v>84.87489</v>
      </c>
      <c r="T1005" s="0" t="n">
        <v>41.94088</v>
      </c>
      <c r="U1005" s="0" t="n">
        <v>8.827377</v>
      </c>
      <c r="V1005" s="0" t="n">
        <v>29.99027</v>
      </c>
      <c r="W1005" s="0" t="n">
        <v>33.65466</v>
      </c>
      <c r="X1005" s="0" t="n">
        <v>57.37853</v>
      </c>
      <c r="Y1005" s="0" t="n">
        <v>66.31129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1.440805E-008</v>
      </c>
      <c r="AF1005" s="0" t="n">
        <v>4.925426E-009</v>
      </c>
      <c r="AG1005" s="0" t="n">
        <v>-1.733536E-008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1.545081E-008</v>
      </c>
      <c r="AT1005" s="0" t="n">
        <v>-7.698135E-009</v>
      </c>
      <c r="AU1005" s="0" t="n">
        <v>-1.525534E-008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75" hidden="false" customHeight="false" outlineLevel="0" collapsed="false">
      <c r="A1006" s="0" t="n">
        <v>184.5653</v>
      </c>
      <c r="B1006" s="0" t="n">
        <v>3.558671</v>
      </c>
      <c r="C1006" s="0" t="n">
        <v>2.408559</v>
      </c>
      <c r="D1006" s="0" t="n">
        <v>1.082493</v>
      </c>
      <c r="E1006" s="0" t="n">
        <v>-0.1183767</v>
      </c>
      <c r="F1006" s="0" t="n">
        <v>-0.05545766</v>
      </c>
      <c r="G1006" s="0" t="n">
        <v>0.120951</v>
      </c>
      <c r="H1006" s="0" t="n">
        <v>0.9840134</v>
      </c>
      <c r="I1006" s="0" t="n">
        <v>0.2713897</v>
      </c>
      <c r="J1006" s="0" t="n">
        <v>-0.07696572</v>
      </c>
      <c r="K1006" s="0" t="n">
        <v>0.8159071</v>
      </c>
      <c r="L1006" s="0" t="n">
        <v>0.1117304</v>
      </c>
      <c r="M1006" s="0" t="n">
        <v>0.5620394</v>
      </c>
      <c r="N1006" s="0" t="n">
        <v>1</v>
      </c>
      <c r="O1006" s="0" t="n">
        <v>-3.099442E-006</v>
      </c>
      <c r="P1006" s="0" t="n">
        <v>2.598763E-005</v>
      </c>
      <c r="Q1006" s="0" t="n">
        <v>5.555153E-005</v>
      </c>
      <c r="R1006" s="0" t="n">
        <v>107.6318</v>
      </c>
      <c r="S1006" s="0" t="n">
        <v>88.5546</v>
      </c>
      <c r="T1006" s="0" t="n">
        <v>43.74974</v>
      </c>
      <c r="U1006" s="0" t="n">
        <v>9.204144</v>
      </c>
      <c r="V1006" s="0" t="n">
        <v>31.3012</v>
      </c>
      <c r="W1006" s="0" t="n">
        <v>35.12817</v>
      </c>
      <c r="X1006" s="0" t="n">
        <v>59.87959</v>
      </c>
      <c r="Y1006" s="0" t="n">
        <v>69.2032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-8.795218E-009</v>
      </c>
      <c r="AF1006" s="0" t="n">
        <v>-1.750536E-008</v>
      </c>
      <c r="AG1006" s="0" t="n">
        <v>-9.979964E-010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-6.952729E-009</v>
      </c>
      <c r="AT1006" s="0" t="n">
        <v>-1.450494E-008</v>
      </c>
      <c r="AU1006" s="0" t="n">
        <v>4.14158E-009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75" hidden="false" customHeight="false" outlineLevel="0" collapsed="false">
      <c r="A1007" s="0" t="n">
        <v>184.6149</v>
      </c>
      <c r="B1007" s="0" t="n">
        <v>3.558655</v>
      </c>
      <c r="C1007" s="0" t="n">
        <v>2.408688</v>
      </c>
      <c r="D1007" s="0" t="n">
        <v>1.08277</v>
      </c>
      <c r="E1007" s="0" t="n">
        <v>-0.1183767</v>
      </c>
      <c r="F1007" s="0" t="n">
        <v>-0.05545769</v>
      </c>
      <c r="G1007" s="0" t="n">
        <v>0.120951</v>
      </c>
      <c r="H1007" s="0" t="n">
        <v>0.9840134</v>
      </c>
      <c r="I1007" s="0" t="n">
        <v>0.2713897</v>
      </c>
      <c r="J1007" s="0" t="n">
        <v>-0.07698153</v>
      </c>
      <c r="K1007" s="0" t="n">
        <v>0.815905</v>
      </c>
      <c r="L1007" s="0" t="n">
        <v>0.1117538</v>
      </c>
      <c r="M1007" s="0" t="n">
        <v>0.5620356</v>
      </c>
      <c r="N1007" s="0" t="n">
        <v>1</v>
      </c>
      <c r="O1007" s="0" t="n">
        <v>-3.099442E-006</v>
      </c>
      <c r="P1007" s="0" t="n">
        <v>2.574921E-005</v>
      </c>
      <c r="Q1007" s="0" t="n">
        <v>5.51939E-005</v>
      </c>
      <c r="R1007" s="0" t="n">
        <v>96.4151</v>
      </c>
      <c r="S1007" s="0" t="n">
        <v>79.32079</v>
      </c>
      <c r="T1007" s="0" t="n">
        <v>39.18023</v>
      </c>
      <c r="U1007" s="0" t="n">
        <v>8.238305</v>
      </c>
      <c r="V1007" s="0" t="n">
        <v>28.04903</v>
      </c>
      <c r="W1007" s="0" t="n">
        <v>31.47948</v>
      </c>
      <c r="X1007" s="0" t="n">
        <v>53.64891</v>
      </c>
      <c r="Y1007" s="0" t="n">
        <v>62.00181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-1.855365E-009</v>
      </c>
      <c r="AF1007" s="0" t="n">
        <v>-2.421966E-008</v>
      </c>
      <c r="AG1007" s="0" t="n">
        <v>-2.6887E-008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-3.836825E-009</v>
      </c>
      <c r="AT1007" s="0" t="n">
        <v>-1.383288E-008</v>
      </c>
      <c r="AU1007" s="0" t="n">
        <v>-3.990742E-008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75" hidden="false" customHeight="false" outlineLevel="0" collapsed="false">
      <c r="A1008" s="0" t="n">
        <v>184.6654</v>
      </c>
      <c r="B1008" s="0" t="n">
        <v>3.558639</v>
      </c>
      <c r="C1008" s="0" t="n">
        <v>2.408816</v>
      </c>
      <c r="D1008" s="0" t="n">
        <v>1.083045</v>
      </c>
      <c r="E1008" s="0" t="n">
        <v>-0.1183767</v>
      </c>
      <c r="F1008" s="0" t="n">
        <v>-0.05545777</v>
      </c>
      <c r="G1008" s="0" t="n">
        <v>0.120951</v>
      </c>
      <c r="H1008" s="0" t="n">
        <v>0.9840133</v>
      </c>
      <c r="I1008" s="0" t="n">
        <v>0.2713897</v>
      </c>
      <c r="J1008" s="0" t="n">
        <v>-0.07699641</v>
      </c>
      <c r="K1008" s="0" t="n">
        <v>0.8158997</v>
      </c>
      <c r="L1008" s="0" t="n">
        <v>0.1117743</v>
      </c>
      <c r="M1008" s="0" t="n">
        <v>0.5620372</v>
      </c>
      <c r="N1008" s="0" t="n">
        <v>1</v>
      </c>
      <c r="O1008" s="0" t="n">
        <v>-3.099442E-006</v>
      </c>
      <c r="P1008" s="0" t="n">
        <v>2.527237E-005</v>
      </c>
      <c r="Q1008" s="0" t="n">
        <v>5.495548E-005</v>
      </c>
      <c r="R1008" s="0" t="n">
        <v>100.8944</v>
      </c>
      <c r="S1008" s="0" t="n">
        <v>83.00033</v>
      </c>
      <c r="T1008" s="0" t="n">
        <v>40.98999</v>
      </c>
      <c r="U1008" s="0" t="n">
        <v>8.613964</v>
      </c>
      <c r="V1008" s="0" t="n">
        <v>29.36273</v>
      </c>
      <c r="W1008" s="0" t="n">
        <v>32.95476</v>
      </c>
      <c r="X1008" s="0" t="n">
        <v>56.15143</v>
      </c>
      <c r="Y1008" s="0" t="n">
        <v>64.89314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-1.830004E-009</v>
      </c>
      <c r="AF1008" s="0" t="n">
        <v>-2.659713E-008</v>
      </c>
      <c r="AG1008" s="0" t="n">
        <v>5.996884E-009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-2.183974E-009</v>
      </c>
      <c r="AT1008" s="0" t="n">
        <v>-3.471985E-008</v>
      </c>
      <c r="AU1008" s="0" t="n">
        <v>5.546658E-009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75" hidden="false" customHeight="false" outlineLevel="0" collapsed="false">
      <c r="A1009" s="0" t="n">
        <v>184.7152</v>
      </c>
      <c r="B1009" s="0" t="n">
        <v>3.558623</v>
      </c>
      <c r="C1009" s="0" t="n">
        <v>2.408942</v>
      </c>
      <c r="D1009" s="0" t="n">
        <v>1.083319</v>
      </c>
      <c r="E1009" s="0" t="n">
        <v>-0.1183767</v>
      </c>
      <c r="F1009" s="0" t="n">
        <v>-0.05545769</v>
      </c>
      <c r="G1009" s="0" t="n">
        <v>0.1209511</v>
      </c>
      <c r="H1009" s="0" t="n">
        <v>0.9840133</v>
      </c>
      <c r="I1009" s="0" t="n">
        <v>0.2713897</v>
      </c>
      <c r="J1009" s="0" t="n">
        <v>-0.07701049</v>
      </c>
      <c r="K1009" s="0" t="n">
        <v>0.8158918</v>
      </c>
      <c r="L1009" s="0" t="n">
        <v>0.1117925</v>
      </c>
      <c r="M1009" s="0" t="n">
        <v>0.5620431</v>
      </c>
      <c r="N1009" s="0" t="n">
        <v>1</v>
      </c>
      <c r="O1009" s="0" t="n">
        <v>-3.099442E-006</v>
      </c>
      <c r="P1009" s="0" t="n">
        <v>2.503395E-005</v>
      </c>
      <c r="Q1009" s="0" t="n">
        <v>5.471706E-005</v>
      </c>
      <c r="R1009" s="0" t="n">
        <v>107.615</v>
      </c>
      <c r="S1009" s="0" t="n">
        <v>88.52321</v>
      </c>
      <c r="T1009" s="0" t="n">
        <v>43.70914</v>
      </c>
      <c r="U1009" s="0" t="n">
        <v>9.180107</v>
      </c>
      <c r="V1009" s="0" t="n">
        <v>31.33011</v>
      </c>
      <c r="W1009" s="0" t="n">
        <v>35.16368</v>
      </c>
      <c r="X1009" s="0" t="n">
        <v>59.90264</v>
      </c>
      <c r="Y1009" s="0" t="n">
        <v>69.22735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-7.268468E-009</v>
      </c>
      <c r="AF1009" s="0" t="n">
        <v>4.387267E-008</v>
      </c>
      <c r="AG1009" s="0" t="n">
        <v>2.998357E-008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-1.822101E-009</v>
      </c>
      <c r="AT1009" s="0" t="n">
        <v>2.953161E-008</v>
      </c>
      <c r="AU1009" s="0" t="n">
        <v>2.068218E-008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75" hidden="false" customHeight="false" outlineLevel="0" collapsed="false">
      <c r="A1010" s="0" t="n">
        <v>184.765</v>
      </c>
      <c r="B1010" s="0" t="n">
        <v>3.558608</v>
      </c>
      <c r="C1010" s="0" t="n">
        <v>2.409066</v>
      </c>
      <c r="D1010" s="0" t="n">
        <v>1.083592</v>
      </c>
      <c r="E1010" s="0" t="n">
        <v>-0.1183767</v>
      </c>
      <c r="F1010" s="0" t="n">
        <v>-0.0554576</v>
      </c>
      <c r="G1010" s="0" t="n">
        <v>0.1209511</v>
      </c>
      <c r="H1010" s="0" t="n">
        <v>0.9840133</v>
      </c>
      <c r="I1010" s="0" t="n">
        <v>0.2713897</v>
      </c>
      <c r="J1010" s="0" t="n">
        <v>-0.07702395</v>
      </c>
      <c r="K1010" s="0" t="n">
        <v>0.8158821</v>
      </c>
      <c r="L1010" s="0" t="n">
        <v>0.111809</v>
      </c>
      <c r="M1010" s="0" t="n">
        <v>0.5620521</v>
      </c>
      <c r="N1010" s="0" t="n">
        <v>1</v>
      </c>
      <c r="O1010" s="0" t="n">
        <v>-3.099442E-006</v>
      </c>
      <c r="P1010" s="0" t="n">
        <v>2.479553E-005</v>
      </c>
      <c r="Q1010" s="0" t="n">
        <v>5.435944E-005</v>
      </c>
      <c r="R1010" s="0" t="n">
        <v>107.6094</v>
      </c>
      <c r="S1010" s="0" t="n">
        <v>88.51291</v>
      </c>
      <c r="T1010" s="0" t="n">
        <v>43.69596</v>
      </c>
      <c r="U1010" s="0" t="n">
        <v>9.172167</v>
      </c>
      <c r="V1010" s="0" t="n">
        <v>31.33977</v>
      </c>
      <c r="W1010" s="0" t="n">
        <v>35.17539</v>
      </c>
      <c r="X1010" s="0" t="n">
        <v>59.91017</v>
      </c>
      <c r="Y1010" s="0" t="n">
        <v>69.23516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1.164389E-008</v>
      </c>
      <c r="AF1010" s="0" t="n">
        <v>3.917329E-008</v>
      </c>
      <c r="AG1010" s="0" t="n">
        <v>7.946654E-009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1.127836E-008</v>
      </c>
      <c r="AT1010" s="0" t="n">
        <v>3.226205E-008</v>
      </c>
      <c r="AU1010" s="0" t="n">
        <v>8.525049E-009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75" hidden="false" customHeight="false" outlineLevel="0" collapsed="false">
      <c r="A1011" s="0" t="n">
        <v>184.8161</v>
      </c>
      <c r="B1011" s="0" t="n">
        <v>3.558592</v>
      </c>
      <c r="C1011" s="0" t="n">
        <v>2.409189</v>
      </c>
      <c r="D1011" s="0" t="n">
        <v>1.083863</v>
      </c>
      <c r="E1011" s="0" t="n">
        <v>-0.1183767</v>
      </c>
      <c r="F1011" s="0" t="n">
        <v>-0.05545756</v>
      </c>
      <c r="G1011" s="0" t="n">
        <v>0.1209511</v>
      </c>
      <c r="H1011" s="0" t="n">
        <v>0.9840134</v>
      </c>
      <c r="I1011" s="0" t="n">
        <v>0.2713897</v>
      </c>
      <c r="J1011" s="0" t="n">
        <v>-0.07703693</v>
      </c>
      <c r="K1011" s="0" t="n">
        <v>0.8158709</v>
      </c>
      <c r="L1011" s="0" t="n">
        <v>0.111824</v>
      </c>
      <c r="M1011" s="0" t="n">
        <v>0.5620636</v>
      </c>
      <c r="N1011" s="0" t="n">
        <v>1</v>
      </c>
      <c r="O1011" s="0" t="n">
        <v>-3.099442E-006</v>
      </c>
      <c r="P1011" s="0" t="n">
        <v>2.455711E-005</v>
      </c>
      <c r="Q1011" s="0" t="n">
        <v>5.412102E-005</v>
      </c>
      <c r="R1011" s="0" t="n">
        <v>107.6037</v>
      </c>
      <c r="S1011" s="0" t="n">
        <v>88.50231</v>
      </c>
      <c r="T1011" s="0" t="n">
        <v>43.68253</v>
      </c>
      <c r="U1011" s="0" t="n">
        <v>9.164059</v>
      </c>
      <c r="V1011" s="0" t="n">
        <v>31.34964</v>
      </c>
      <c r="W1011" s="0" t="n">
        <v>35.18727</v>
      </c>
      <c r="X1011" s="0" t="n">
        <v>59.91788</v>
      </c>
      <c r="Y1011" s="0" t="n">
        <v>69.24307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-1.005913E-008</v>
      </c>
      <c r="AF1011" s="0" t="n">
        <v>1.833816E-008</v>
      </c>
      <c r="AG1011" s="0" t="n">
        <v>-1.044137E-008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-1.097644E-008</v>
      </c>
      <c r="AT1011" s="0" t="n">
        <v>2.694762E-008</v>
      </c>
      <c r="AU1011" s="0" t="n">
        <v>-1.137077E-008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75" hidden="false" customHeight="false" outlineLevel="0" collapsed="false">
      <c r="A1012" s="0" t="n">
        <v>184.8653</v>
      </c>
      <c r="B1012" s="0" t="n">
        <v>3.559265</v>
      </c>
      <c r="C1012" s="0" t="n">
        <v>2.412475</v>
      </c>
      <c r="D1012" s="0" t="n">
        <v>1.083486</v>
      </c>
      <c r="E1012" s="0" t="n">
        <v>-0.1183767</v>
      </c>
      <c r="F1012" s="0" t="n">
        <v>-0.05545751</v>
      </c>
      <c r="G1012" s="0" t="n">
        <v>0.1209511</v>
      </c>
      <c r="H1012" s="0" t="n">
        <v>0.9840133</v>
      </c>
      <c r="I1012" s="0" t="n">
        <v>0.2713897</v>
      </c>
      <c r="J1012" s="0" t="n">
        <v>-0.07705916</v>
      </c>
      <c r="K1012" s="0" t="n">
        <v>0.8158578</v>
      </c>
      <c r="L1012" s="0" t="n">
        <v>0.1118524</v>
      </c>
      <c r="M1012" s="0" t="n">
        <v>0.5620738</v>
      </c>
      <c r="N1012" s="0" t="n">
        <v>1</v>
      </c>
      <c r="O1012" s="0" t="n">
        <v>-0.0001342297</v>
      </c>
      <c r="P1012" s="0" t="n">
        <v>2.646446E-005</v>
      </c>
      <c r="Q1012" s="0" t="n">
        <v>5.173683E-005</v>
      </c>
      <c r="R1012" s="0" t="n">
        <v>103.117</v>
      </c>
      <c r="S1012" s="0" t="n">
        <v>84.80627</v>
      </c>
      <c r="T1012" s="0" t="n">
        <v>41.85025</v>
      </c>
      <c r="U1012" s="0" t="n">
        <v>8.776158</v>
      </c>
      <c r="V1012" s="0" t="n">
        <v>30.05249</v>
      </c>
      <c r="W1012" s="0" t="n">
        <v>33.73371</v>
      </c>
      <c r="X1012" s="0" t="n">
        <v>57.43063</v>
      </c>
      <c r="Y1012" s="0" t="n">
        <v>66.36741</v>
      </c>
      <c r="Z1012" s="0" t="n">
        <v>0</v>
      </c>
      <c r="AA1012" s="0" t="n">
        <v>1</v>
      </c>
      <c r="AB1012" s="0" t="n">
        <v>0.00221527</v>
      </c>
      <c r="AC1012" s="0" t="n">
        <v>0.008547559</v>
      </c>
      <c r="AD1012" s="0" t="n">
        <v>-0.001741195</v>
      </c>
      <c r="AE1012" s="0" t="n">
        <v>-9.63699E-009</v>
      </c>
      <c r="AF1012" s="0" t="n">
        <v>4.187386E-008</v>
      </c>
      <c r="AG1012" s="0" t="n">
        <v>1.221144E-008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-9.627976E-009</v>
      </c>
      <c r="AT1012" s="0" t="n">
        <v>2.347356E-008</v>
      </c>
      <c r="AU1012" s="0" t="n">
        <v>6.085204E-009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75" hidden="false" customHeight="false" outlineLevel="0" collapsed="false">
      <c r="A1013" s="0" t="n">
        <v>184.915</v>
      </c>
      <c r="B1013" s="0" t="n">
        <v>3.560555</v>
      </c>
      <c r="C1013" s="0" t="n">
        <v>2.426045</v>
      </c>
      <c r="D1013" s="0" t="n">
        <v>1.081058</v>
      </c>
      <c r="E1013" s="0" t="n">
        <v>-0.1183767</v>
      </c>
      <c r="F1013" s="0" t="n">
        <v>-0.05545754</v>
      </c>
      <c r="G1013" s="0" t="n">
        <v>0.1209512</v>
      </c>
      <c r="H1013" s="0" t="n">
        <v>0.9840133</v>
      </c>
      <c r="I1013" s="0" t="n">
        <v>0.2713897</v>
      </c>
      <c r="J1013" s="0" t="n">
        <v>-0.07718772</v>
      </c>
      <c r="K1013" s="0" t="n">
        <v>0.8158404</v>
      </c>
      <c r="L1013" s="0" t="n">
        <v>0.1120427</v>
      </c>
      <c r="M1013" s="0" t="n">
        <v>0.5620436</v>
      </c>
      <c r="N1013" s="0" t="n">
        <v>1</v>
      </c>
      <c r="O1013" s="0" t="n">
        <v>-0.0005495548</v>
      </c>
      <c r="P1013" s="0" t="n">
        <v>3.433228E-005</v>
      </c>
      <c r="Q1013" s="0" t="n">
        <v>4.935265E-005</v>
      </c>
      <c r="R1013" s="0" t="n">
        <v>101.0233</v>
      </c>
      <c r="S1013" s="0" t="n">
        <v>83.05164</v>
      </c>
      <c r="T1013" s="0" t="n">
        <v>40.94851</v>
      </c>
      <c r="U1013" s="0" t="n">
        <v>8.623564</v>
      </c>
      <c r="V1013" s="0" t="n">
        <v>29.39184</v>
      </c>
      <c r="W1013" s="0" t="n">
        <v>33.12297</v>
      </c>
      <c r="X1013" s="0" t="n">
        <v>56.35551</v>
      </c>
      <c r="Y1013" s="0" t="n">
        <v>65.10275</v>
      </c>
      <c r="Z1013" s="0" t="n">
        <v>0</v>
      </c>
      <c r="AA1013" s="0" t="n">
        <v>1</v>
      </c>
      <c r="AB1013" s="0" t="n">
        <v>0.004369216</v>
      </c>
      <c r="AC1013" s="0" t="n">
        <v>0.01711837</v>
      </c>
      <c r="AD1013" s="0" t="n">
        <v>-0.003445392</v>
      </c>
      <c r="AE1013" s="0" t="n">
        <v>9.276389E-009</v>
      </c>
      <c r="AF1013" s="0" t="n">
        <v>-9.313244E-009</v>
      </c>
      <c r="AG1013" s="0" t="n">
        <v>4.336116E-008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3.437391E-009</v>
      </c>
      <c r="AT1013" s="0" t="n">
        <v>-7.038332E-009</v>
      </c>
      <c r="AU1013" s="0" t="n">
        <v>4.238399E-008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75" hidden="false" customHeight="false" outlineLevel="0" collapsed="false">
      <c r="A1014" s="0" t="n">
        <v>184.965</v>
      </c>
      <c r="B1014" s="0" t="n">
        <v>3.56162</v>
      </c>
      <c r="C1014" s="0" t="n">
        <v>2.443718</v>
      </c>
      <c r="D1014" s="0" t="n">
        <v>1.081851</v>
      </c>
      <c r="E1014" s="0" t="n">
        <v>-0.1183767</v>
      </c>
      <c r="F1014" s="0" t="n">
        <v>-0.05545758</v>
      </c>
      <c r="G1014" s="0" t="n">
        <v>0.1209512</v>
      </c>
      <c r="H1014" s="0" t="n">
        <v>0.9840133</v>
      </c>
      <c r="I1014" s="0" t="n">
        <v>0.2713897</v>
      </c>
      <c r="J1014" s="0" t="n">
        <v>-0.07747757</v>
      </c>
      <c r="K1014" s="0" t="n">
        <v>0.8157986</v>
      </c>
      <c r="L1014" s="0" t="n">
        <v>0.1124706</v>
      </c>
      <c r="M1014" s="0" t="n">
        <v>0.5619788</v>
      </c>
      <c r="N1014" s="0" t="n">
        <v>1</v>
      </c>
      <c r="O1014" s="0" t="n">
        <v>-0.0007448196</v>
      </c>
      <c r="P1014" s="0" t="n">
        <v>9.250641E-005</v>
      </c>
      <c r="Q1014" s="0" t="n">
        <v>0.001604319</v>
      </c>
      <c r="R1014" s="0" t="n">
        <v>101.4555</v>
      </c>
      <c r="S1014" s="0" t="n">
        <v>83.31835</v>
      </c>
      <c r="T1014" s="0" t="n">
        <v>40.97738</v>
      </c>
      <c r="U1014" s="0" t="n">
        <v>8.201843</v>
      </c>
      <c r="V1014" s="0" t="n">
        <v>29.35242</v>
      </c>
      <c r="W1014" s="0" t="n">
        <v>33.46474</v>
      </c>
      <c r="X1014" s="0" t="n">
        <v>56.8462</v>
      </c>
      <c r="Y1014" s="0" t="n">
        <v>65.62148</v>
      </c>
      <c r="Z1014" s="0" t="n">
        <v>0</v>
      </c>
      <c r="AA1014" s="0" t="n">
        <v>1</v>
      </c>
      <c r="AB1014" s="0" t="n">
        <v>0.005051675</v>
      </c>
      <c r="AC1014" s="0" t="n">
        <v>0.01999108</v>
      </c>
      <c r="AD1014" s="0" t="n">
        <v>-0.003979607</v>
      </c>
      <c r="AE1014" s="0" t="n">
        <v>-6.658851E-010</v>
      </c>
      <c r="AF1014" s="0" t="n">
        <v>-1.133666E-008</v>
      </c>
      <c r="AG1014" s="0" t="n">
        <v>3.292786E-009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-1.19195E-009</v>
      </c>
      <c r="AT1014" s="0" t="n">
        <v>-2.384972E-008</v>
      </c>
      <c r="AU1014" s="0" t="n">
        <v>-1.49847E-009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75" hidden="false" customHeight="false" outlineLevel="0" collapsed="false">
      <c r="A1015" s="0" t="n">
        <v>185.0156</v>
      </c>
      <c r="B1015" s="0" t="n">
        <v>3.561982</v>
      </c>
      <c r="C1015" s="0" t="n">
        <v>2.474194</v>
      </c>
      <c r="D1015" s="0" t="n">
        <v>1.085142</v>
      </c>
      <c r="E1015" s="0" t="n">
        <v>-0.1183767</v>
      </c>
      <c r="F1015" s="0" t="n">
        <v>-0.05545755</v>
      </c>
      <c r="G1015" s="0" t="n">
        <v>0.1209512</v>
      </c>
      <c r="H1015" s="0" t="n">
        <v>0.9840133</v>
      </c>
      <c r="I1015" s="0" t="n">
        <v>0.2713897</v>
      </c>
      <c r="J1015" s="0" t="n">
        <v>-0.0780286</v>
      </c>
      <c r="K1015" s="0" t="n">
        <v>0.8156586</v>
      </c>
      <c r="L1015" s="0" t="n">
        <v>0.1132573</v>
      </c>
      <c r="M1015" s="0" t="n">
        <v>0.5619479</v>
      </c>
      <c r="N1015" s="0" t="n">
        <v>1</v>
      </c>
      <c r="O1015" s="0" t="n">
        <v>-0.001991272</v>
      </c>
      <c r="P1015" s="0" t="n">
        <v>0.00010252</v>
      </c>
      <c r="Q1015" s="0" t="n">
        <v>0.001789927</v>
      </c>
      <c r="R1015" s="0" t="n">
        <v>102.006</v>
      </c>
      <c r="S1015" s="0" t="n">
        <v>83.58295</v>
      </c>
      <c r="T1015" s="0" t="n">
        <v>40.87881</v>
      </c>
      <c r="U1015" s="0" t="n">
        <v>7.406241</v>
      </c>
      <c r="V1015" s="0" t="n">
        <v>29.42766</v>
      </c>
      <c r="W1015" s="0" t="n">
        <v>34.09065</v>
      </c>
      <c r="X1015" s="0" t="n">
        <v>57.62838</v>
      </c>
      <c r="Y1015" s="0" t="n">
        <v>66.44705</v>
      </c>
      <c r="Z1015" s="0" t="n">
        <v>0</v>
      </c>
      <c r="AA1015" s="0" t="n">
        <v>1</v>
      </c>
      <c r="AB1015" s="0" t="n">
        <v>0.007178025</v>
      </c>
      <c r="AC1015" s="0" t="n">
        <v>0.02857408</v>
      </c>
      <c r="AD1015" s="0" t="n">
        <v>-0.005656668</v>
      </c>
      <c r="AE1015" s="0" t="n">
        <v>-3.002482E-009</v>
      </c>
      <c r="AF1015" s="0" t="n">
        <v>1.09259E-008</v>
      </c>
      <c r="AG1015" s="0" t="n">
        <v>-2.991704E-008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-4.167626E-009</v>
      </c>
      <c r="AT1015" s="0" t="n">
        <v>1.318373E-008</v>
      </c>
      <c r="AU1015" s="0" t="n">
        <v>-1.527437E-008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75" hidden="false" customHeight="false" outlineLevel="0" collapsed="false">
      <c r="A1016" s="0" t="n">
        <v>185.0653</v>
      </c>
      <c r="B1016" s="0" t="n">
        <v>3.562102</v>
      </c>
      <c r="C1016" s="0" t="n">
        <v>2.53596</v>
      </c>
      <c r="D1016" s="0" t="n">
        <v>1.07774</v>
      </c>
      <c r="E1016" s="0" t="n">
        <v>-0.1183767</v>
      </c>
      <c r="F1016" s="0" t="n">
        <v>-0.05545758</v>
      </c>
      <c r="G1016" s="0" t="n">
        <v>0.1209512</v>
      </c>
      <c r="H1016" s="0" t="n">
        <v>0.9840133</v>
      </c>
      <c r="I1016" s="0" t="n">
        <v>0.2713897</v>
      </c>
      <c r="J1016" s="0" t="n">
        <v>-0.07904583</v>
      </c>
      <c r="K1016" s="0" t="n">
        <v>0.8154564</v>
      </c>
      <c r="L1016" s="0" t="n">
        <v>0.1147357</v>
      </c>
      <c r="M1016" s="0" t="n">
        <v>0.5617992</v>
      </c>
      <c r="N1016" s="0" t="n">
        <v>1</v>
      </c>
      <c r="O1016" s="0" t="n">
        <v>-0.003275633</v>
      </c>
      <c r="P1016" s="0" t="n">
        <v>-0.0001254082</v>
      </c>
      <c r="Q1016" s="0" t="n">
        <v>0.000423789</v>
      </c>
      <c r="R1016" s="0" t="n">
        <v>93.83994</v>
      </c>
      <c r="S1016" s="0" t="n">
        <v>76.60171</v>
      </c>
      <c r="T1016" s="0" t="n">
        <v>37.11131</v>
      </c>
      <c r="U1016" s="0" t="n">
        <v>5.604893</v>
      </c>
      <c r="V1016" s="0" t="n">
        <v>26.95606</v>
      </c>
      <c r="W1016" s="0" t="n">
        <v>32.08196</v>
      </c>
      <c r="X1016" s="0" t="n">
        <v>53.76691</v>
      </c>
      <c r="Y1016" s="0" t="n">
        <v>61.89523</v>
      </c>
      <c r="Z1016" s="0" t="n">
        <v>0</v>
      </c>
      <c r="AA1016" s="0" t="n">
        <v>1</v>
      </c>
      <c r="AB1016" s="0" t="n">
        <v>0.02148324</v>
      </c>
      <c r="AC1016" s="0" t="n">
        <v>0.08576807</v>
      </c>
      <c r="AD1016" s="0" t="n">
        <v>-0.01680193</v>
      </c>
      <c r="AE1016" s="0" t="n">
        <v>-2.45855E-009</v>
      </c>
      <c r="AF1016" s="0" t="n">
        <v>-1.723694E-008</v>
      </c>
      <c r="AG1016" s="0" t="n">
        <v>1.456358E-008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1.155766E-009</v>
      </c>
      <c r="AT1016" s="0" t="n">
        <v>-2.113773E-008</v>
      </c>
      <c r="AU1016" s="0" t="n">
        <v>1.063662E-008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75" hidden="false" customHeight="false" outlineLevel="0" collapsed="false">
      <c r="A1017" s="0" t="n">
        <v>185.1154</v>
      </c>
      <c r="B1017" s="0" t="n">
        <v>3.560272</v>
      </c>
      <c r="C1017" s="0" t="n">
        <v>2.613662</v>
      </c>
      <c r="D1017" s="0" t="n">
        <v>1.07217</v>
      </c>
      <c r="E1017" s="0" t="n">
        <v>-0.1183767</v>
      </c>
      <c r="F1017" s="0" t="n">
        <v>-0.05545751</v>
      </c>
      <c r="G1017" s="0" t="n">
        <v>0.1209511</v>
      </c>
      <c r="H1017" s="0" t="n">
        <v>0.9840133</v>
      </c>
      <c r="I1017" s="0" t="n">
        <v>0.2713897</v>
      </c>
      <c r="J1017" s="0" t="n">
        <v>-0.0806439</v>
      </c>
      <c r="K1017" s="0" t="n">
        <v>0.815216</v>
      </c>
      <c r="L1017" s="0" t="n">
        <v>0.117097</v>
      </c>
      <c r="M1017" s="0" t="n">
        <v>0.5614337</v>
      </c>
      <c r="N1017" s="0" t="n">
        <v>1</v>
      </c>
      <c r="O1017" s="0" t="n">
        <v>-0.005189896</v>
      </c>
      <c r="P1017" s="0" t="n">
        <v>-4.863739E-005</v>
      </c>
      <c r="Q1017" s="0" t="n">
        <v>0.00195682</v>
      </c>
      <c r="R1017" s="0" t="n">
        <v>104.8583</v>
      </c>
      <c r="S1017" s="0" t="n">
        <v>85.21188</v>
      </c>
      <c r="T1017" s="0" t="n">
        <v>40.85158</v>
      </c>
      <c r="U1017" s="0" t="n">
        <v>5.21406</v>
      </c>
      <c r="V1017" s="0" t="n">
        <v>29.70662</v>
      </c>
      <c r="W1017" s="0" t="n">
        <v>36.93267</v>
      </c>
      <c r="X1017" s="0" t="n">
        <v>61.17401</v>
      </c>
      <c r="Y1017" s="0" t="n">
        <v>70.39011</v>
      </c>
      <c r="Z1017" s="0" t="n">
        <v>0</v>
      </c>
      <c r="AA1017" s="0" t="n">
        <v>1</v>
      </c>
      <c r="AB1017" s="0" t="n">
        <v>0.02267067</v>
      </c>
      <c r="AC1017" s="0" t="n">
        <v>0.09158127</v>
      </c>
      <c r="AD1017" s="0" t="n">
        <v>-0.01774561</v>
      </c>
      <c r="AE1017" s="0" t="n">
        <v>5.677501E-009</v>
      </c>
      <c r="AF1017" s="0" t="n">
        <v>2.53769E-008</v>
      </c>
      <c r="AG1017" s="0" t="n">
        <v>7.903044E-009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-3.405382E-010</v>
      </c>
      <c r="AT1017" s="0" t="n">
        <v>3.927796E-008</v>
      </c>
      <c r="AU1017" s="0" t="n">
        <v>2.37008E-009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75" hidden="false" customHeight="false" outlineLevel="0" collapsed="false">
      <c r="A1018" s="0" t="n">
        <v>185.1652</v>
      </c>
      <c r="B1018" s="0" t="n">
        <v>3.564256</v>
      </c>
      <c r="C1018" s="0" t="n">
        <v>2.624893</v>
      </c>
      <c r="D1018" s="0" t="n">
        <v>1.056522</v>
      </c>
      <c r="E1018" s="0" t="n">
        <v>-0.1183768</v>
      </c>
      <c r="F1018" s="0" t="n">
        <v>-0.05545752</v>
      </c>
      <c r="G1018" s="0" t="n">
        <v>0.1209512</v>
      </c>
      <c r="H1018" s="0" t="n">
        <v>0.9840133</v>
      </c>
      <c r="I1018" s="0" t="n">
        <v>0.2713897</v>
      </c>
      <c r="J1018" s="0" t="n">
        <v>-0.08236999</v>
      </c>
      <c r="K1018" s="0" t="n">
        <v>0.8150592</v>
      </c>
      <c r="L1018" s="0" t="n">
        <v>0.1197024</v>
      </c>
      <c r="M1018" s="0" t="n">
        <v>0.560861</v>
      </c>
      <c r="N1018" s="0" t="n">
        <v>1</v>
      </c>
      <c r="O1018" s="0" t="n">
        <v>-0.002691031</v>
      </c>
      <c r="P1018" s="0" t="n">
        <v>-0.01313066</v>
      </c>
      <c r="Q1018" s="0" t="n">
        <v>-0.000480175</v>
      </c>
      <c r="R1018" s="0" t="n">
        <v>107.1308</v>
      </c>
      <c r="S1018" s="0" t="n">
        <v>86.70784</v>
      </c>
      <c r="T1018" s="0" t="n">
        <v>41.30296</v>
      </c>
      <c r="U1018" s="0" t="n">
        <v>6.50177</v>
      </c>
      <c r="V1018" s="0" t="n">
        <v>29.58538</v>
      </c>
      <c r="W1018" s="0" t="n">
        <v>38.9751</v>
      </c>
      <c r="X1018" s="0" t="n">
        <v>63.61205</v>
      </c>
      <c r="Y1018" s="0" t="n">
        <v>73.21</v>
      </c>
      <c r="Z1018" s="0" t="n">
        <v>0</v>
      </c>
      <c r="AA1018" s="0" t="n">
        <v>1</v>
      </c>
      <c r="AB1018" s="0" t="n">
        <v>0.01256898</v>
      </c>
      <c r="AC1018" s="0" t="n">
        <v>0.05158659</v>
      </c>
      <c r="AD1018" s="0" t="n">
        <v>-0.009840571</v>
      </c>
      <c r="AE1018" s="0" t="n">
        <v>3.73743E-010</v>
      </c>
      <c r="AF1018" s="0" t="n">
        <v>-5.122326E-009</v>
      </c>
      <c r="AG1018" s="0" t="n">
        <v>4.489293E-009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1.295139E-010</v>
      </c>
      <c r="AT1018" s="0" t="n">
        <v>-1.191088E-009</v>
      </c>
      <c r="AU1018" s="0" t="n">
        <v>5.466536E-009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75" hidden="false" customHeight="false" outlineLevel="0" collapsed="false">
      <c r="A1019" s="0" t="n">
        <v>185.2149</v>
      </c>
      <c r="B1019" s="0" t="n">
        <v>3.560924</v>
      </c>
      <c r="C1019" s="0" t="n">
        <v>2.617457</v>
      </c>
      <c r="D1019" s="0" t="n">
        <v>1.048573</v>
      </c>
      <c r="E1019" s="0" t="n">
        <v>-0.1183767</v>
      </c>
      <c r="F1019" s="0" t="n">
        <v>-0.05545757</v>
      </c>
      <c r="G1019" s="0" t="n">
        <v>0.1209512</v>
      </c>
      <c r="H1019" s="0" t="n">
        <v>0.9840133</v>
      </c>
      <c r="I1019" s="0" t="n">
        <v>0.2713897</v>
      </c>
      <c r="J1019" s="0" t="n">
        <v>-0.08358315</v>
      </c>
      <c r="K1019" s="0" t="n">
        <v>0.8150941</v>
      </c>
      <c r="L1019" s="0" t="n">
        <v>0.1216095</v>
      </c>
      <c r="M1019" s="0" t="n">
        <v>0.5602203</v>
      </c>
      <c r="N1019" s="0" t="n">
        <v>1</v>
      </c>
      <c r="O1019" s="0" t="n">
        <v>-0.001865149</v>
      </c>
      <c r="P1019" s="0" t="n">
        <v>-0.006573677</v>
      </c>
      <c r="Q1019" s="0" t="n">
        <v>7.104874E-005</v>
      </c>
      <c r="R1019" s="0" t="n">
        <v>108.1819</v>
      </c>
      <c r="S1019" s="0" t="n">
        <v>87.61452</v>
      </c>
      <c r="T1019" s="0" t="n">
        <v>41.93846</v>
      </c>
      <c r="U1019" s="0" t="n">
        <v>6.966892</v>
      </c>
      <c r="V1019" s="0" t="n">
        <v>29.02659</v>
      </c>
      <c r="W1019" s="0" t="n">
        <v>39.44845</v>
      </c>
      <c r="X1019" s="0" t="n">
        <v>64.26989</v>
      </c>
      <c r="Y1019" s="0" t="n">
        <v>74.0468</v>
      </c>
      <c r="Z1019" s="0" t="n">
        <v>0</v>
      </c>
      <c r="AA1019" s="0" t="n">
        <v>1</v>
      </c>
      <c r="AB1019" s="0" t="n">
        <v>0.005505023</v>
      </c>
      <c r="AC1019" s="0" t="n">
        <v>0.02295056</v>
      </c>
      <c r="AD1019" s="0" t="n">
        <v>-0.004355067</v>
      </c>
      <c r="AE1019" s="0" t="n">
        <v>1.702421E-009</v>
      </c>
      <c r="AF1019" s="0" t="n">
        <v>-6.680483E-009</v>
      </c>
      <c r="AG1019" s="0" t="n">
        <v>2.00233E-008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6.124577E-009</v>
      </c>
      <c r="AT1019" s="0" t="n">
        <v>-1.781601E-008</v>
      </c>
      <c r="AU1019" s="0" t="n">
        <v>2.888411E-008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75" hidden="false" customHeight="false" outlineLevel="0" collapsed="false">
      <c r="A1020" s="0" t="n">
        <v>185.2659</v>
      </c>
      <c r="B1020" s="0" t="n">
        <v>3.55771</v>
      </c>
      <c r="C1020" s="0" t="n">
        <v>2.615516</v>
      </c>
      <c r="D1020" s="0" t="n">
        <v>1.045567</v>
      </c>
      <c r="E1020" s="0" t="n">
        <v>-0.1183767</v>
      </c>
      <c r="F1020" s="0" t="n">
        <v>-0.05545758</v>
      </c>
      <c r="G1020" s="0" t="n">
        <v>0.1209512</v>
      </c>
      <c r="H1020" s="0" t="n">
        <v>0.9840134</v>
      </c>
      <c r="I1020" s="0" t="n">
        <v>0.2713897</v>
      </c>
      <c r="J1020" s="0" t="n">
        <v>-0.08446399</v>
      </c>
      <c r="K1020" s="0" t="n">
        <v>0.8152003</v>
      </c>
      <c r="L1020" s="0" t="n">
        <v>0.1230387</v>
      </c>
      <c r="M1020" s="0" t="n">
        <v>0.5596213</v>
      </c>
      <c r="N1020" s="0" t="n">
        <v>1</v>
      </c>
      <c r="O1020" s="0" t="n">
        <v>-0.001132488</v>
      </c>
      <c r="P1020" s="0" t="n">
        <v>-0.00393343</v>
      </c>
      <c r="Q1020" s="0" t="n">
        <v>0.0002468824</v>
      </c>
      <c r="R1020" s="0" t="n">
        <v>110.7775</v>
      </c>
      <c r="S1020" s="0" t="n">
        <v>89.86286</v>
      </c>
      <c r="T1020" s="0" t="n">
        <v>43.18196</v>
      </c>
      <c r="U1020" s="0" t="n">
        <v>7.289335</v>
      </c>
      <c r="V1020" s="0" t="n">
        <v>29.32647</v>
      </c>
      <c r="W1020" s="0" t="n">
        <v>40.05394</v>
      </c>
      <c r="X1020" s="0" t="n">
        <v>65.48762</v>
      </c>
      <c r="Y1020" s="0" t="n">
        <v>75.60114</v>
      </c>
      <c r="Z1020" s="0" t="n">
        <v>0</v>
      </c>
      <c r="AA1020" s="0" t="n">
        <v>1</v>
      </c>
      <c r="AB1020" s="0" t="n">
        <v>0.004121904</v>
      </c>
      <c r="AC1020" s="0" t="n">
        <v>0.01721217</v>
      </c>
      <c r="AD1020" s="0" t="n">
        <v>-0.00327889</v>
      </c>
      <c r="AE1020" s="0" t="n">
        <v>1.846165E-009</v>
      </c>
      <c r="AF1020" s="0" t="n">
        <v>-2.55357E-009</v>
      </c>
      <c r="AG1020" s="0" t="n">
        <v>9.288563E-009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1.131019E-009</v>
      </c>
      <c r="AT1020" s="0" t="n">
        <v>4.280079E-009</v>
      </c>
      <c r="AU1020" s="0" t="n">
        <v>2.123509E-008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75" hidden="false" customHeight="false" outlineLevel="0" collapsed="false">
      <c r="A1021" s="0" t="n">
        <v>185.3159</v>
      </c>
      <c r="B1021" s="0" t="n">
        <v>3.556198</v>
      </c>
      <c r="C1021" s="0" t="n">
        <v>2.612635</v>
      </c>
      <c r="D1021" s="0" t="n">
        <v>1.044057</v>
      </c>
      <c r="E1021" s="0" t="n">
        <v>-0.1183767</v>
      </c>
      <c r="F1021" s="0" t="n">
        <v>-0.05545758</v>
      </c>
      <c r="G1021" s="0" t="n">
        <v>0.1209513</v>
      </c>
      <c r="H1021" s="0" t="n">
        <v>0.9840133</v>
      </c>
      <c r="I1021" s="0" t="n">
        <v>0.2713897</v>
      </c>
      <c r="J1021" s="0" t="n">
        <v>-0.08512347</v>
      </c>
      <c r="K1021" s="0" t="n">
        <v>0.8153179</v>
      </c>
      <c r="L1021" s="0" t="n">
        <v>0.124131</v>
      </c>
      <c r="M1021" s="0" t="n">
        <v>0.5591084</v>
      </c>
      <c r="N1021" s="0" t="n">
        <v>1</v>
      </c>
      <c r="O1021" s="0" t="n">
        <v>-0.0008835793</v>
      </c>
      <c r="P1021" s="0" t="n">
        <v>-0.002741575</v>
      </c>
      <c r="Q1021" s="0" t="n">
        <v>0.000338912</v>
      </c>
      <c r="R1021" s="0" t="n">
        <v>108.4114</v>
      </c>
      <c r="S1021" s="0" t="n">
        <v>88.02269</v>
      </c>
      <c r="T1021" s="0" t="n">
        <v>42.36316</v>
      </c>
      <c r="U1021" s="0" t="n">
        <v>7.184808</v>
      </c>
      <c r="V1021" s="0" t="n">
        <v>28.49384</v>
      </c>
      <c r="W1021" s="0" t="n">
        <v>38.99263</v>
      </c>
      <c r="X1021" s="0" t="n">
        <v>63.89989</v>
      </c>
      <c r="Y1021" s="0" t="n">
        <v>73.87262</v>
      </c>
      <c r="Z1021" s="0" t="n">
        <v>0</v>
      </c>
      <c r="AA1021" s="0" t="n">
        <v>1</v>
      </c>
      <c r="AB1021" s="0" t="n">
        <v>0.002059356</v>
      </c>
      <c r="AC1021" s="0" t="n">
        <v>0.008605327</v>
      </c>
      <c r="AD1021" s="0" t="n">
        <v>-0.001645419</v>
      </c>
      <c r="AE1021" s="0" t="n">
        <v>1.412808E-008</v>
      </c>
      <c r="AF1021" s="0" t="n">
        <v>1.574641E-008</v>
      </c>
      <c r="AG1021" s="0" t="n">
        <v>3.803315E-009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1.336096E-008</v>
      </c>
      <c r="AT1021" s="0" t="n">
        <v>1.669251E-008</v>
      </c>
      <c r="AU1021" s="0" t="n">
        <v>1.308433E-008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75" hidden="false" customHeight="false" outlineLevel="0" collapsed="false">
      <c r="A1022" s="0" t="n">
        <v>185.365</v>
      </c>
      <c r="B1022" s="0" t="n">
        <v>3.554247</v>
      </c>
      <c r="C1022" s="0" t="n">
        <v>2.610349</v>
      </c>
      <c r="D1022" s="0" t="n">
        <v>1.048481</v>
      </c>
      <c r="E1022" s="0" t="n">
        <v>-0.1183767</v>
      </c>
      <c r="F1022" s="0" t="n">
        <v>-0.05545768</v>
      </c>
      <c r="G1022" s="0" t="n">
        <v>0.1209512</v>
      </c>
      <c r="H1022" s="0" t="n">
        <v>0.9840133</v>
      </c>
      <c r="I1022" s="0" t="n">
        <v>0.2713897</v>
      </c>
      <c r="J1022" s="0" t="n">
        <v>-0.08560857</v>
      </c>
      <c r="K1022" s="0" t="n">
        <v>0.8154045</v>
      </c>
      <c r="L1022" s="0" t="n">
        <v>0.1249366</v>
      </c>
      <c r="M1022" s="0" t="n">
        <v>0.5587285</v>
      </c>
      <c r="N1022" s="0" t="n">
        <v>1</v>
      </c>
      <c r="O1022" s="0" t="n">
        <v>-0.0003807545</v>
      </c>
      <c r="P1022" s="0" t="n">
        <v>-0.0005981922</v>
      </c>
      <c r="Q1022" s="0" t="n">
        <v>0.001798272</v>
      </c>
      <c r="R1022" s="0" t="n">
        <v>105.9553</v>
      </c>
      <c r="S1022" s="0" t="n">
        <v>86.06768</v>
      </c>
      <c r="T1022" s="0" t="n">
        <v>41.44117</v>
      </c>
      <c r="U1022" s="0" t="n">
        <v>6.997398</v>
      </c>
      <c r="V1022" s="0" t="n">
        <v>27.78608</v>
      </c>
      <c r="W1022" s="0" t="n">
        <v>37.98957</v>
      </c>
      <c r="X1022" s="0" t="n">
        <v>62.34665</v>
      </c>
      <c r="Y1022" s="0" t="n">
        <v>72.13277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1.353913E-008</v>
      </c>
      <c r="AF1022" s="0" t="n">
        <v>-4.039079E-008</v>
      </c>
      <c r="AG1022" s="0" t="n">
        <v>-2.888642E-008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8.214308E-009</v>
      </c>
      <c r="AT1022" s="0" t="n">
        <v>-5.034586E-008</v>
      </c>
      <c r="AU1022" s="0" t="n">
        <v>-3.215488E-008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75" hidden="false" customHeight="false" outlineLevel="0" collapsed="false">
      <c r="A1023" s="0" t="n">
        <v>185.4157</v>
      </c>
      <c r="B1023" s="0" t="n">
        <v>3.552059</v>
      </c>
      <c r="C1023" s="0" t="n">
        <v>2.609537</v>
      </c>
      <c r="D1023" s="0" t="n">
        <v>1.053991</v>
      </c>
      <c r="E1023" s="0" t="n">
        <v>-0.1183768</v>
      </c>
      <c r="F1023" s="0" t="n">
        <v>-0.05545762</v>
      </c>
      <c r="G1023" s="0" t="n">
        <v>0.1209513</v>
      </c>
      <c r="H1023" s="0" t="n">
        <v>0.9840133</v>
      </c>
      <c r="I1023" s="0" t="n">
        <v>0.2713897</v>
      </c>
      <c r="J1023" s="0" t="n">
        <v>-0.08599788</v>
      </c>
      <c r="K1023" s="0" t="n">
        <v>0.8154076</v>
      </c>
      <c r="L1023" s="0" t="n">
        <v>0.1255506</v>
      </c>
      <c r="M1023" s="0" t="n">
        <v>0.5585265</v>
      </c>
      <c r="N1023" s="0" t="n">
        <v>1</v>
      </c>
      <c r="O1023" s="0" t="n">
        <v>5.102158E-005</v>
      </c>
      <c r="P1023" s="0" t="n">
        <v>-5.340576E-005</v>
      </c>
      <c r="Q1023" s="0" t="n">
        <v>0.001868844</v>
      </c>
      <c r="R1023" s="0" t="n">
        <v>108.1664</v>
      </c>
      <c r="S1023" s="0" t="n">
        <v>87.8273</v>
      </c>
      <c r="T1023" s="0" t="n">
        <v>42.19247</v>
      </c>
      <c r="U1023" s="0" t="n">
        <v>6.979798</v>
      </c>
      <c r="V1023" s="0" t="n">
        <v>28.50053</v>
      </c>
      <c r="W1023" s="0" t="n">
        <v>38.81904</v>
      </c>
      <c r="X1023" s="0" t="n">
        <v>63.69788</v>
      </c>
      <c r="Y1023" s="0" t="n">
        <v>73.70061</v>
      </c>
      <c r="Z1023" s="0" t="n">
        <v>0</v>
      </c>
      <c r="AA1023" s="0" t="n">
        <v>1</v>
      </c>
      <c r="AB1023" s="0" t="n">
        <v>-0.002253072</v>
      </c>
      <c r="AC1023" s="0" t="n">
        <v>-0.0005332825</v>
      </c>
      <c r="AD1023" s="0" t="n">
        <v>-0.005535276</v>
      </c>
      <c r="AE1023" s="0" t="n">
        <v>4.708301E-009</v>
      </c>
      <c r="AF1023" s="0" t="n">
        <v>4.24364E-008</v>
      </c>
      <c r="AG1023" s="0" t="n">
        <v>3.161369E-008</v>
      </c>
      <c r="AH1023" s="0" t="n">
        <v>0.9999999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5.589887E-009</v>
      </c>
      <c r="AT1023" s="0" t="n">
        <v>3.357595E-008</v>
      </c>
      <c r="AU1023" s="0" t="n">
        <v>3.355741E-008</v>
      </c>
      <c r="AV1023" s="0" t="n">
        <v>0.9999999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75" hidden="false" customHeight="false" outlineLevel="0" collapsed="false">
      <c r="A1024" s="0" t="n">
        <v>185.4659</v>
      </c>
      <c r="B1024" s="0" t="n">
        <v>3.551909</v>
      </c>
      <c r="C1024" s="0" t="n">
        <v>2.608215</v>
      </c>
      <c r="D1024" s="0" t="n">
        <v>1.060838</v>
      </c>
      <c r="E1024" s="0" t="n">
        <v>-0.1183768</v>
      </c>
      <c r="F1024" s="0" t="n">
        <v>-0.05545754</v>
      </c>
      <c r="G1024" s="0" t="n">
        <v>0.1209512</v>
      </c>
      <c r="H1024" s="0" t="n">
        <v>0.9840133</v>
      </c>
      <c r="I1024" s="0" t="n">
        <v>0.2713897</v>
      </c>
      <c r="J1024" s="0" t="n">
        <v>-0.08631933</v>
      </c>
      <c r="K1024" s="0" t="n">
        <v>0.8153358</v>
      </c>
      <c r="L1024" s="0" t="n">
        <v>0.1260201</v>
      </c>
      <c r="M1024" s="0" t="n">
        <v>0.5584761</v>
      </c>
      <c r="N1024" s="0" t="n">
        <v>1</v>
      </c>
      <c r="O1024" s="0" t="n">
        <v>9.965897E-005</v>
      </c>
      <c r="P1024" s="0" t="n">
        <v>-0.0001013279</v>
      </c>
      <c r="Q1024" s="0" t="n">
        <v>0.001414299</v>
      </c>
      <c r="R1024" s="0" t="n">
        <v>105.5525</v>
      </c>
      <c r="S1024" s="0" t="n">
        <v>85.63149</v>
      </c>
      <c r="T1024" s="0" t="n">
        <v>40.99883</v>
      </c>
      <c r="U1024" s="0" t="n">
        <v>6.632912</v>
      </c>
      <c r="V1024" s="0" t="n">
        <v>28.01144</v>
      </c>
      <c r="W1024" s="0" t="n">
        <v>38.01125</v>
      </c>
      <c r="X1024" s="0" t="n">
        <v>62.29609</v>
      </c>
      <c r="Y1024" s="0" t="n">
        <v>72.05244</v>
      </c>
      <c r="Z1024" s="0" t="n">
        <v>0</v>
      </c>
      <c r="AA1024" s="0" t="n">
        <v>1</v>
      </c>
      <c r="AB1024" s="0" t="n">
        <v>-0.000684746</v>
      </c>
      <c r="AC1024" s="0" t="n">
        <v>-0.002868144</v>
      </c>
      <c r="AD1024" s="0" t="n">
        <v>0.0005521572</v>
      </c>
      <c r="AE1024" s="0" t="n">
        <v>-1.107723E-008</v>
      </c>
      <c r="AF1024" s="0" t="n">
        <v>4.252452E-008</v>
      </c>
      <c r="AG1024" s="0" t="n">
        <v>-3.750211E-008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-9.724523E-009</v>
      </c>
      <c r="AT1024" s="0" t="n">
        <v>3.878818E-008</v>
      </c>
      <c r="AU1024" s="0" t="n">
        <v>-4.003841E-008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75" hidden="false" customHeight="false" outlineLevel="0" collapsed="false">
      <c r="A1025" s="0" t="n">
        <v>185.5158</v>
      </c>
      <c r="B1025" s="0" t="n">
        <v>3.552448</v>
      </c>
      <c r="C1025" s="0" t="n">
        <v>2.602135</v>
      </c>
      <c r="D1025" s="0" t="n">
        <v>1.070662</v>
      </c>
      <c r="E1025" s="0" t="n">
        <v>-0.1183768</v>
      </c>
      <c r="F1025" s="0" t="n">
        <v>-0.05545758</v>
      </c>
      <c r="G1025" s="0" t="n">
        <v>0.1209511</v>
      </c>
      <c r="H1025" s="0" t="n">
        <v>0.9840133</v>
      </c>
      <c r="I1025" s="0" t="n">
        <v>0.2713897</v>
      </c>
      <c r="J1025" s="0" t="n">
        <v>-0.08655709</v>
      </c>
      <c r="K1025" s="0" t="n">
        <v>0.815178</v>
      </c>
      <c r="L1025" s="0" t="n">
        <v>0.126314</v>
      </c>
      <c r="M1025" s="0" t="n">
        <v>0.5586032</v>
      </c>
      <c r="N1025" s="0" t="n">
        <v>1</v>
      </c>
      <c r="O1025" s="0" t="n">
        <v>0.0003921986</v>
      </c>
      <c r="P1025" s="0" t="n">
        <v>0.0002009869</v>
      </c>
      <c r="Q1025" s="0" t="n">
        <v>0.00154388</v>
      </c>
      <c r="R1025" s="0" t="n">
        <v>100.4878</v>
      </c>
      <c r="S1025" s="0" t="n">
        <v>81.42865</v>
      </c>
      <c r="T1025" s="0" t="n">
        <v>38.83403</v>
      </c>
      <c r="U1025" s="0" t="n">
        <v>6.07079</v>
      </c>
      <c r="V1025" s="0" t="n">
        <v>26.97558</v>
      </c>
      <c r="W1025" s="0" t="n">
        <v>36.36548</v>
      </c>
      <c r="X1025" s="0" t="n">
        <v>59.4884</v>
      </c>
      <c r="Y1025" s="0" t="n">
        <v>68.73625</v>
      </c>
      <c r="Z1025" s="0" t="n">
        <v>0</v>
      </c>
      <c r="AA1025" s="0" t="n">
        <v>1</v>
      </c>
      <c r="AB1025" s="0" t="n">
        <v>-0.002736547</v>
      </c>
      <c r="AC1025" s="0" t="n">
        <v>-0.01147364</v>
      </c>
      <c r="AD1025" s="0" t="n">
        <v>0.002206093</v>
      </c>
      <c r="AE1025" s="0" t="n">
        <v>-6.824501E-009</v>
      </c>
      <c r="AF1025" s="0" t="n">
        <v>-2.115807E-008</v>
      </c>
      <c r="AG1025" s="0" t="n">
        <v>-4.231479E-008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-6.277982E-009</v>
      </c>
      <c r="AT1025" s="0" t="n">
        <v>-2.548702E-008</v>
      </c>
      <c r="AU1025" s="0" t="n">
        <v>-3.631753E-008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75" hidden="false" customHeight="false" outlineLevel="0" collapsed="false">
      <c r="A1026" s="0" t="n">
        <v>185.5653</v>
      </c>
      <c r="B1026" s="0" t="n">
        <v>3.553647</v>
      </c>
      <c r="C1026" s="0" t="n">
        <v>2.598439</v>
      </c>
      <c r="D1026" s="0" t="n">
        <v>1.080415</v>
      </c>
      <c r="E1026" s="0" t="n">
        <v>-0.1183767</v>
      </c>
      <c r="F1026" s="0" t="n">
        <v>-0.05545749</v>
      </c>
      <c r="G1026" s="0" t="n">
        <v>0.1209511</v>
      </c>
      <c r="H1026" s="0" t="n">
        <v>0.9840133</v>
      </c>
      <c r="I1026" s="0" t="n">
        <v>0.2713897</v>
      </c>
      <c r="J1026" s="0" t="n">
        <v>-0.08670885</v>
      </c>
      <c r="K1026" s="0" t="n">
        <v>0.8149415</v>
      </c>
      <c r="L1026" s="0" t="n">
        <v>0.1264321</v>
      </c>
      <c r="M1026" s="0" t="n">
        <v>0.5588979</v>
      </c>
      <c r="N1026" s="0" t="n">
        <v>1</v>
      </c>
      <c r="O1026" s="0" t="n">
        <v>4.172325E-005</v>
      </c>
      <c r="P1026" s="0" t="n">
        <v>0.0001466274</v>
      </c>
      <c r="Q1026" s="0" t="n">
        <v>0.001238823</v>
      </c>
      <c r="R1026" s="0" t="n">
        <v>104.8497</v>
      </c>
      <c r="S1026" s="0" t="n">
        <v>84.85825</v>
      </c>
      <c r="T1026" s="0" t="n">
        <v>40.30146</v>
      </c>
      <c r="U1026" s="0" t="n">
        <v>6.299057</v>
      </c>
      <c r="V1026" s="0" t="n">
        <v>28.62251</v>
      </c>
      <c r="W1026" s="0" t="n">
        <v>38.12365</v>
      </c>
      <c r="X1026" s="0" t="n">
        <v>62.25711</v>
      </c>
      <c r="Y1026" s="0" t="n">
        <v>71.82848</v>
      </c>
      <c r="Z1026" s="0" t="n">
        <v>0</v>
      </c>
      <c r="AA1026" s="0" t="n">
        <v>1</v>
      </c>
      <c r="AB1026" s="0" t="n">
        <v>0.001119524</v>
      </c>
      <c r="AC1026" s="0" t="n">
        <v>0.0002676757</v>
      </c>
      <c r="AD1026" s="0" t="n">
        <v>0.002770382</v>
      </c>
      <c r="AE1026" s="0" t="n">
        <v>1.6692E-009</v>
      </c>
      <c r="AF1026" s="0" t="n">
        <v>4.844264E-008</v>
      </c>
      <c r="AG1026" s="0" t="n">
        <v>1.71938E-008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-1.449518E-009</v>
      </c>
      <c r="AT1026" s="0" t="n">
        <v>4.298481E-008</v>
      </c>
      <c r="AU1026" s="0" t="n">
        <v>2.250257E-008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75" hidden="false" customHeight="false" outlineLevel="0" collapsed="false">
      <c r="A1027" s="0" t="n">
        <v>185.6157</v>
      </c>
      <c r="B1027" s="0" t="n">
        <v>3.553799</v>
      </c>
      <c r="C1027" s="0" t="n">
        <v>2.598333</v>
      </c>
      <c r="D1027" s="0" t="n">
        <v>1.086566</v>
      </c>
      <c r="E1027" s="0" t="n">
        <v>-0.1183767</v>
      </c>
      <c r="F1027" s="0" t="n">
        <v>-0.05545753</v>
      </c>
      <c r="G1027" s="0" t="n">
        <v>0.1209512</v>
      </c>
      <c r="H1027" s="0" t="n">
        <v>0.9840134</v>
      </c>
      <c r="I1027" s="0" t="n">
        <v>0.2713897</v>
      </c>
      <c r="J1027" s="0" t="n">
        <v>-0.08684519</v>
      </c>
      <c r="K1027" s="0" t="n">
        <v>0.8146642</v>
      </c>
      <c r="L1027" s="0" t="n">
        <v>0.1265049</v>
      </c>
      <c r="M1027" s="0" t="n">
        <v>0.5592644</v>
      </c>
      <c r="N1027" s="0" t="n">
        <v>1</v>
      </c>
      <c r="O1027" s="0" t="n">
        <v>1.859665E-005</v>
      </c>
      <c r="P1027" s="0" t="n">
        <v>0.0001180172</v>
      </c>
      <c r="Q1027" s="0" t="n">
        <v>0.001002789</v>
      </c>
      <c r="R1027" s="0" t="n">
        <v>99.72066</v>
      </c>
      <c r="S1027" s="0" t="n">
        <v>80.59209</v>
      </c>
      <c r="T1027" s="0" t="n">
        <v>38.10397</v>
      </c>
      <c r="U1027" s="0" t="n">
        <v>6.266222</v>
      </c>
      <c r="V1027" s="0" t="n">
        <v>27.67061</v>
      </c>
      <c r="W1027" s="0" t="n">
        <v>36.48119</v>
      </c>
      <c r="X1027" s="0" t="n">
        <v>59.43386</v>
      </c>
      <c r="Y1027" s="0" t="n">
        <v>68.45854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7.316677E-009</v>
      </c>
      <c r="AF1027" s="0" t="n">
        <v>-5.290987E-009</v>
      </c>
      <c r="AG1027" s="0" t="n">
        <v>1.002435E-009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6.855989E-009</v>
      </c>
      <c r="AT1027" s="0" t="n">
        <v>-6.343944E-009</v>
      </c>
      <c r="AU1027" s="0" t="n">
        <v>-1.905822E-010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75" hidden="false" customHeight="false" outlineLevel="0" collapsed="false">
      <c r="A1028" s="0" t="n">
        <v>185.6657</v>
      </c>
      <c r="B1028" s="0" t="n">
        <v>3.553881</v>
      </c>
      <c r="C1028" s="0" t="n">
        <v>2.598746</v>
      </c>
      <c r="D1028" s="0" t="n">
        <v>1.091268</v>
      </c>
      <c r="E1028" s="0" t="n">
        <v>-0.1183768</v>
      </c>
      <c r="F1028" s="0" t="n">
        <v>-0.05545749</v>
      </c>
      <c r="G1028" s="0" t="n">
        <v>0.1209511</v>
      </c>
      <c r="H1028" s="0" t="n">
        <v>0.9840133</v>
      </c>
      <c r="I1028" s="0" t="n">
        <v>0.2713897</v>
      </c>
      <c r="J1028" s="0" t="n">
        <v>-0.08697566</v>
      </c>
      <c r="K1028" s="0" t="n">
        <v>0.8143826</v>
      </c>
      <c r="L1028" s="0" t="n">
        <v>0.126566</v>
      </c>
      <c r="M1028" s="0" t="n">
        <v>0.5596405</v>
      </c>
      <c r="N1028" s="0" t="n">
        <v>1</v>
      </c>
      <c r="O1028" s="0" t="n">
        <v>1.358986E-005</v>
      </c>
      <c r="P1028" s="0" t="n">
        <v>9.942055E-005</v>
      </c>
      <c r="Q1028" s="0" t="n">
        <v>0.000846982</v>
      </c>
      <c r="R1028" s="0" t="n">
        <v>104.2581</v>
      </c>
      <c r="S1028" s="0" t="n">
        <v>84.1628</v>
      </c>
      <c r="T1028" s="0" t="n">
        <v>39.6533</v>
      </c>
      <c r="U1028" s="0" t="n">
        <v>6.669983</v>
      </c>
      <c r="V1028" s="0" t="n">
        <v>29.22169</v>
      </c>
      <c r="W1028" s="0" t="n">
        <v>38.34594</v>
      </c>
      <c r="X1028" s="0" t="n">
        <v>62.33812</v>
      </c>
      <c r="Y1028" s="0" t="n">
        <v>71.72375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-5.179161E-009</v>
      </c>
      <c r="AF1028" s="0" t="n">
        <v>2.143569E-008</v>
      </c>
      <c r="AG1028" s="0" t="n">
        <v>-2.35391E-008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-9.080514E-009</v>
      </c>
      <c r="AT1028" s="0" t="n">
        <v>1.684396E-008</v>
      </c>
      <c r="AU1028" s="0" t="n">
        <v>-3.374666E-008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75" hidden="false" customHeight="false" outlineLevel="0" collapsed="false">
      <c r="A1029" s="0" t="n">
        <v>185.7149</v>
      </c>
      <c r="B1029" s="0" t="n">
        <v>3.553941</v>
      </c>
      <c r="C1029" s="0" t="n">
        <v>2.599169</v>
      </c>
      <c r="D1029" s="0" t="n">
        <v>1.095069</v>
      </c>
      <c r="E1029" s="0" t="n">
        <v>-0.1183768</v>
      </c>
      <c r="F1029" s="0" t="n">
        <v>-0.05545746</v>
      </c>
      <c r="G1029" s="0" t="n">
        <v>0.1209511</v>
      </c>
      <c r="H1029" s="0" t="n">
        <v>0.9840133</v>
      </c>
      <c r="I1029" s="0" t="n">
        <v>0.2713897</v>
      </c>
      <c r="J1029" s="0" t="n">
        <v>-0.08709886</v>
      </c>
      <c r="K1029" s="0" t="n">
        <v>0.8141105</v>
      </c>
      <c r="L1029" s="0" t="n">
        <v>0.1266206</v>
      </c>
      <c r="M1029" s="0" t="n">
        <v>0.5600047</v>
      </c>
      <c r="N1029" s="0" t="n">
        <v>1</v>
      </c>
      <c r="O1029" s="0" t="n">
        <v>1.096725E-005</v>
      </c>
      <c r="P1029" s="0" t="n">
        <v>8.225441E-005</v>
      </c>
      <c r="Q1029" s="0" t="n">
        <v>0.0006996393</v>
      </c>
      <c r="R1029" s="0" t="n">
        <v>108.8531</v>
      </c>
      <c r="S1029" s="0" t="n">
        <v>87.79091</v>
      </c>
      <c r="T1029" s="0" t="n">
        <v>41.24761</v>
      </c>
      <c r="U1029" s="0" t="n">
        <v>6.938993</v>
      </c>
      <c r="V1029" s="0" t="n">
        <v>30.72633</v>
      </c>
      <c r="W1029" s="0" t="n">
        <v>40.21503</v>
      </c>
      <c r="X1029" s="0" t="n">
        <v>65.2588</v>
      </c>
      <c r="Y1029" s="0" t="n">
        <v>75.02156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5.357341E-010</v>
      </c>
      <c r="AF1029" s="0" t="n">
        <v>1.390153E-008</v>
      </c>
      <c r="AG1029" s="0" t="n">
        <v>-2.68784E-008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5.959002E-010</v>
      </c>
      <c r="AT1029" s="0" t="n">
        <v>8.581846E-009</v>
      </c>
      <c r="AU1029" s="0" t="n">
        <v>-2.203954E-008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75" hidden="false" customHeight="false" outlineLevel="0" collapsed="false">
      <c r="A1030" s="0" t="n">
        <v>185.7651</v>
      </c>
      <c r="B1030" s="0" t="n">
        <v>3.55399</v>
      </c>
      <c r="C1030" s="0" t="n">
        <v>2.599533</v>
      </c>
      <c r="D1030" s="0" t="n">
        <v>1.098198</v>
      </c>
      <c r="E1030" s="0" t="n">
        <v>-0.1183767</v>
      </c>
      <c r="F1030" s="0" t="n">
        <v>-0.05545747</v>
      </c>
      <c r="G1030" s="0" t="n">
        <v>0.120951</v>
      </c>
      <c r="H1030" s="0" t="n">
        <v>0.9840134</v>
      </c>
      <c r="I1030" s="0" t="n">
        <v>0.2713897</v>
      </c>
      <c r="J1030" s="0" t="n">
        <v>-0.08721292</v>
      </c>
      <c r="K1030" s="0" t="n">
        <v>0.8138554</v>
      </c>
      <c r="L1030" s="0" t="n">
        <v>0.1266693</v>
      </c>
      <c r="M1030" s="0" t="n">
        <v>0.5603465</v>
      </c>
      <c r="N1030" s="0" t="n">
        <v>1</v>
      </c>
      <c r="O1030" s="0" t="n">
        <v>9.059906E-006</v>
      </c>
      <c r="P1030" s="0" t="n">
        <v>6.79493E-005</v>
      </c>
      <c r="Q1030" s="0" t="n">
        <v>0.0005785227</v>
      </c>
      <c r="R1030" s="0" t="n">
        <v>111.1091</v>
      </c>
      <c r="S1030" s="0" t="n">
        <v>89.54294</v>
      </c>
      <c r="T1030" s="0" t="n">
        <v>41.97577</v>
      </c>
      <c r="U1030" s="0" t="n">
        <v>7.053217</v>
      </c>
      <c r="V1030" s="0" t="n">
        <v>31.53568</v>
      </c>
      <c r="W1030" s="0" t="n">
        <v>41.19941</v>
      </c>
      <c r="X1030" s="0" t="n">
        <v>66.75685</v>
      </c>
      <c r="Y1030" s="0" t="n">
        <v>76.69303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6.334397E-009</v>
      </c>
      <c r="AF1030" s="0" t="n">
        <v>-1.135651E-008</v>
      </c>
      <c r="AG1030" s="0" t="n">
        <v>-3.473857E-008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3.117727E-009</v>
      </c>
      <c r="AT1030" s="0" t="n">
        <v>-8.621239E-009</v>
      </c>
      <c r="AU1030" s="0" t="n">
        <v>-4.663406E-008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75" hidden="false" customHeight="false" outlineLevel="0" collapsed="false">
      <c r="A1031" s="0" t="n">
        <v>185.8154</v>
      </c>
      <c r="B1031" s="0" t="n">
        <v>3.55403</v>
      </c>
      <c r="C1031" s="0" t="n">
        <v>2.599836</v>
      </c>
      <c r="D1031" s="0" t="n">
        <v>1.100783</v>
      </c>
      <c r="E1031" s="0" t="n">
        <v>-0.1183768</v>
      </c>
      <c r="F1031" s="0" t="n">
        <v>-0.05545747</v>
      </c>
      <c r="G1031" s="0" t="n">
        <v>0.1209511</v>
      </c>
      <c r="H1031" s="0" t="n">
        <v>0.9840133</v>
      </c>
      <c r="I1031" s="0" t="n">
        <v>0.2713897</v>
      </c>
      <c r="J1031" s="0" t="n">
        <v>-0.08731664</v>
      </c>
      <c r="K1031" s="0" t="n">
        <v>0.8136214</v>
      </c>
      <c r="L1031" s="0" t="n">
        <v>0.1267125</v>
      </c>
      <c r="M1031" s="0" t="n">
        <v>0.5606604</v>
      </c>
      <c r="N1031" s="0" t="n">
        <v>1</v>
      </c>
      <c r="O1031" s="0" t="n">
        <v>7.390976E-006</v>
      </c>
      <c r="P1031" s="0" t="n">
        <v>5.626678E-005</v>
      </c>
      <c r="Q1031" s="0" t="n">
        <v>0.0004785061</v>
      </c>
      <c r="R1031" s="0" t="n">
        <v>111.0197</v>
      </c>
      <c r="S1031" s="0" t="n">
        <v>89.41483</v>
      </c>
      <c r="T1031" s="0" t="n">
        <v>41.83689</v>
      </c>
      <c r="U1031" s="0" t="n">
        <v>7.028585</v>
      </c>
      <c r="V1031" s="0" t="n">
        <v>31.65214</v>
      </c>
      <c r="W1031" s="0" t="n">
        <v>41.29243</v>
      </c>
      <c r="X1031" s="0" t="n">
        <v>66.81741</v>
      </c>
      <c r="Y1031" s="0" t="n">
        <v>76.72904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-9.850138E-009</v>
      </c>
      <c r="AF1031" s="0" t="n">
        <v>6.25629E-009</v>
      </c>
      <c r="AG1031" s="0" t="n">
        <v>-1.492246E-009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-1.332091E-008</v>
      </c>
      <c r="AT1031" s="0" t="n">
        <v>1.347917E-008</v>
      </c>
      <c r="AU1031" s="0" t="n">
        <v>-4.695905E-009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75" hidden="false" customHeight="false" outlineLevel="0" collapsed="false">
      <c r="A1032" s="0" t="n">
        <v>185.8651</v>
      </c>
      <c r="B1032" s="0" t="n">
        <v>3.554064</v>
      </c>
      <c r="C1032" s="0" t="n">
        <v>2.600087</v>
      </c>
      <c r="D1032" s="0" t="n">
        <v>1.102921</v>
      </c>
      <c r="E1032" s="0" t="n">
        <v>-0.1183768</v>
      </c>
      <c r="F1032" s="0" t="n">
        <v>-0.05545736</v>
      </c>
      <c r="G1032" s="0" t="n">
        <v>0.120951</v>
      </c>
      <c r="H1032" s="0" t="n">
        <v>0.9840134</v>
      </c>
      <c r="I1032" s="0" t="n">
        <v>0.2713897</v>
      </c>
      <c r="J1032" s="0" t="n">
        <v>-0.08740974</v>
      </c>
      <c r="K1032" s="0" t="n">
        <v>0.8134099</v>
      </c>
      <c r="L1032" s="0" t="n">
        <v>0.1267505</v>
      </c>
      <c r="M1032" s="0" t="n">
        <v>0.560944</v>
      </c>
      <c r="N1032" s="0" t="n">
        <v>1</v>
      </c>
      <c r="O1032" s="0" t="n">
        <v>6.198883E-006</v>
      </c>
      <c r="P1032" s="0" t="n">
        <v>4.649162E-005</v>
      </c>
      <c r="Q1032" s="0" t="n">
        <v>0.0003957748</v>
      </c>
      <c r="R1032" s="0" t="n">
        <v>108.5855</v>
      </c>
      <c r="S1032" s="0" t="n">
        <v>87.40849</v>
      </c>
      <c r="T1032" s="0" t="n">
        <v>40.83386</v>
      </c>
      <c r="U1032" s="0" t="n">
        <v>6.861849</v>
      </c>
      <c r="V1032" s="0" t="n">
        <v>31.07352</v>
      </c>
      <c r="W1032" s="0" t="n">
        <v>40.49015</v>
      </c>
      <c r="X1032" s="0" t="n">
        <v>65.4321</v>
      </c>
      <c r="Y1032" s="0" t="n">
        <v>75.12653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4.28597E-009</v>
      </c>
      <c r="AF1032" s="0" t="n">
        <v>5.996795E-008</v>
      </c>
      <c r="AG1032" s="0" t="n">
        <v>-3.252572E-008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5.317424E-009</v>
      </c>
      <c r="AT1032" s="0" t="n">
        <v>4.727561E-008</v>
      </c>
      <c r="AU1032" s="0" t="n">
        <v>-3.09529E-008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75" hidden="false" customHeight="false" outlineLevel="0" collapsed="false">
      <c r="A1033" s="0" t="n">
        <v>185.9155</v>
      </c>
      <c r="B1033" s="0" t="n">
        <v>3.554091</v>
      </c>
      <c r="C1033" s="0" t="n">
        <v>2.600294</v>
      </c>
      <c r="D1033" s="0" t="n">
        <v>1.104689</v>
      </c>
      <c r="E1033" s="0" t="n">
        <v>-0.1183768</v>
      </c>
      <c r="F1033" s="0" t="n">
        <v>-0.05545739</v>
      </c>
      <c r="G1033" s="0" t="n">
        <v>0.1209511</v>
      </c>
      <c r="H1033" s="0" t="n">
        <v>0.9840133</v>
      </c>
      <c r="I1033" s="0" t="n">
        <v>0.2713897</v>
      </c>
      <c r="J1033" s="0" t="n">
        <v>-0.08749238</v>
      </c>
      <c r="K1033" s="0" t="n">
        <v>0.8132211</v>
      </c>
      <c r="L1033" s="0" t="n">
        <v>0.1267837</v>
      </c>
      <c r="M1033" s="0" t="n">
        <v>0.5611974</v>
      </c>
      <c r="N1033" s="0" t="n">
        <v>1</v>
      </c>
      <c r="O1033" s="0" t="n">
        <v>5.245209E-006</v>
      </c>
      <c r="P1033" s="0" t="n">
        <v>3.838539E-005</v>
      </c>
      <c r="Q1033" s="0" t="n">
        <v>0.0003272295</v>
      </c>
      <c r="R1033" s="0" t="n">
        <v>113.2453</v>
      </c>
      <c r="S1033" s="0" t="n">
        <v>91.1205</v>
      </c>
      <c r="T1033" s="0" t="n">
        <v>42.5133</v>
      </c>
      <c r="U1033" s="0" t="n">
        <v>7.147356</v>
      </c>
      <c r="V1033" s="0" t="n">
        <v>32.50533</v>
      </c>
      <c r="W1033" s="0" t="n">
        <v>42.31573</v>
      </c>
      <c r="X1033" s="0" t="n">
        <v>68.3078</v>
      </c>
      <c r="Y1033" s="0" t="n">
        <v>78.41874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3.182809E-009</v>
      </c>
      <c r="AF1033" s="0" t="n">
        <v>4.694212E-009</v>
      </c>
      <c r="AG1033" s="0" t="n">
        <v>2.745092E-008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4.869483E-009</v>
      </c>
      <c r="AT1033" s="0" t="n">
        <v>9.605772E-009</v>
      </c>
      <c r="AU1033" s="0" t="n">
        <v>4.029303E-008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75" hidden="false" customHeight="false" outlineLevel="0" collapsed="false">
      <c r="A1034" s="0" t="n">
        <v>185.9655</v>
      </c>
      <c r="B1034" s="0" t="n">
        <v>3.554114</v>
      </c>
      <c r="C1034" s="0" t="n">
        <v>2.600466</v>
      </c>
      <c r="D1034" s="0" t="n">
        <v>1.106151</v>
      </c>
      <c r="E1034" s="0" t="n">
        <v>-0.1183768</v>
      </c>
      <c r="F1034" s="0" t="n">
        <v>-0.05545729</v>
      </c>
      <c r="G1034" s="0" t="n">
        <v>0.1209511</v>
      </c>
      <c r="H1034" s="0" t="n">
        <v>0.9840133</v>
      </c>
      <c r="I1034" s="0" t="n">
        <v>0.2713897</v>
      </c>
      <c r="J1034" s="0" t="n">
        <v>-0.0875651</v>
      </c>
      <c r="K1034" s="0" t="n">
        <v>0.8130541</v>
      </c>
      <c r="L1034" s="0" t="n">
        <v>0.1268124</v>
      </c>
      <c r="M1034" s="0" t="n">
        <v>0.5614213</v>
      </c>
      <c r="N1034" s="0" t="n">
        <v>1</v>
      </c>
      <c r="O1034" s="0" t="n">
        <v>4.291534E-006</v>
      </c>
      <c r="P1034" s="0" t="n">
        <v>3.170967E-005</v>
      </c>
      <c r="Q1034" s="0" t="n">
        <v>0.0002706051</v>
      </c>
      <c r="R1034" s="0" t="n">
        <v>103.7605</v>
      </c>
      <c r="S1034" s="0" t="n">
        <v>83.45847</v>
      </c>
      <c r="T1034" s="0" t="n">
        <v>38.89591</v>
      </c>
      <c r="U1034" s="0" t="n">
        <v>6.542863</v>
      </c>
      <c r="V1034" s="0" t="n">
        <v>29.85954</v>
      </c>
      <c r="W1034" s="0" t="n">
        <v>38.84021</v>
      </c>
      <c r="X1034" s="0" t="n">
        <v>62.63956</v>
      </c>
      <c r="Y1034" s="0" t="n">
        <v>71.90396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3.017329E-009</v>
      </c>
      <c r="AF1034" s="0" t="n">
        <v>4.662649E-008</v>
      </c>
      <c r="AG1034" s="0" t="n">
        <v>1.95109E-008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7.969528E-010</v>
      </c>
      <c r="AT1034" s="0" t="n">
        <v>4.793035E-008</v>
      </c>
      <c r="AU1034" s="0" t="n">
        <v>2.055243E-008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75" hidden="false" customHeight="false" outlineLevel="0" collapsed="false">
      <c r="A1035" s="0" t="n">
        <v>186.0156</v>
      </c>
      <c r="B1035" s="0" t="n">
        <v>3.554132</v>
      </c>
      <c r="C1035" s="0" t="n">
        <v>2.600608</v>
      </c>
      <c r="D1035" s="0" t="n">
        <v>1.10736</v>
      </c>
      <c r="E1035" s="0" t="n">
        <v>-0.1183768</v>
      </c>
      <c r="F1035" s="0" t="n">
        <v>-0.05545721</v>
      </c>
      <c r="G1035" s="0" t="n">
        <v>0.1209511</v>
      </c>
      <c r="H1035" s="0" t="n">
        <v>0.9840134</v>
      </c>
      <c r="I1035" s="0" t="n">
        <v>0.2713897</v>
      </c>
      <c r="J1035" s="0" t="n">
        <v>-0.08762863</v>
      </c>
      <c r="K1035" s="0" t="n">
        <v>0.8129079</v>
      </c>
      <c r="L1035" s="0" t="n">
        <v>0.1268372</v>
      </c>
      <c r="M1035" s="0" t="n">
        <v>0.5616176</v>
      </c>
      <c r="N1035" s="0" t="n">
        <v>1</v>
      </c>
      <c r="O1035" s="0" t="n">
        <v>3.33786E-006</v>
      </c>
      <c r="P1035" s="0" t="n">
        <v>2.622604E-005</v>
      </c>
      <c r="Q1035" s="0" t="n">
        <v>0.000223875</v>
      </c>
      <c r="R1035" s="0" t="n">
        <v>108.4373</v>
      </c>
      <c r="S1035" s="0" t="n">
        <v>87.19493</v>
      </c>
      <c r="T1035" s="0" t="n">
        <v>40.60187</v>
      </c>
      <c r="U1035" s="0" t="n">
        <v>6.833646</v>
      </c>
      <c r="V1035" s="0" t="n">
        <v>31.26919</v>
      </c>
      <c r="W1035" s="0" t="n">
        <v>40.64801</v>
      </c>
      <c r="X1035" s="0" t="n">
        <v>65.507</v>
      </c>
      <c r="Y1035" s="0" t="n">
        <v>75.18916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-8.006416E-009</v>
      </c>
      <c r="AF1035" s="0" t="n">
        <v>2.930928E-008</v>
      </c>
      <c r="AG1035" s="0" t="n">
        <v>-8.508144E-009</v>
      </c>
      <c r="AH1035" s="0" t="n">
        <v>0.9999999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-9.852243E-009</v>
      </c>
      <c r="AT1035" s="0" t="n">
        <v>3.836894E-008</v>
      </c>
      <c r="AU1035" s="0" t="n">
        <v>7.331921E-009</v>
      </c>
      <c r="AV1035" s="0" t="n">
        <v>0.9999999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75" hidden="false" customHeight="false" outlineLevel="0" collapsed="false">
      <c r="A1036" s="0" t="n">
        <v>186.0655</v>
      </c>
      <c r="B1036" s="0" t="n">
        <v>3.554148</v>
      </c>
      <c r="C1036" s="0" t="n">
        <v>2.600725</v>
      </c>
      <c r="D1036" s="0" t="n">
        <v>1.108361</v>
      </c>
      <c r="E1036" s="0" t="n">
        <v>-0.1183768</v>
      </c>
      <c r="F1036" s="0" t="n">
        <v>-0.0554572</v>
      </c>
      <c r="G1036" s="0" t="n">
        <v>0.1209511</v>
      </c>
      <c r="H1036" s="0" t="n">
        <v>0.9840134</v>
      </c>
      <c r="I1036" s="0" t="n">
        <v>0.2713897</v>
      </c>
      <c r="J1036" s="0" t="n">
        <v>-0.08768377</v>
      </c>
      <c r="K1036" s="0" t="n">
        <v>0.8127804</v>
      </c>
      <c r="L1036" s="0" t="n">
        <v>0.1268585</v>
      </c>
      <c r="M1036" s="0" t="n">
        <v>0.5617887</v>
      </c>
      <c r="N1036" s="0" t="n">
        <v>1</v>
      </c>
      <c r="O1036" s="0" t="n">
        <v>2.861023E-006</v>
      </c>
      <c r="P1036" s="0" t="n">
        <v>2.169609E-005</v>
      </c>
      <c r="Q1036" s="0" t="n">
        <v>0.000185132</v>
      </c>
      <c r="R1036" s="0" t="n">
        <v>110.7608</v>
      </c>
      <c r="S1036" s="0" t="n">
        <v>89.04147</v>
      </c>
      <c r="T1036" s="0" t="n">
        <v>41.43123</v>
      </c>
      <c r="U1036" s="0" t="n">
        <v>6.977041</v>
      </c>
      <c r="V1036" s="0" t="n">
        <v>31.99403</v>
      </c>
      <c r="W1036" s="0" t="n">
        <v>41.56807</v>
      </c>
      <c r="X1036" s="0" t="n">
        <v>66.94836</v>
      </c>
      <c r="Y1036" s="0" t="n">
        <v>76.83823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3.91361E-009</v>
      </c>
      <c r="AF1036" s="0" t="n">
        <v>1.424683E-008</v>
      </c>
      <c r="AG1036" s="0" t="n">
        <v>1.473889E-009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5.152966E-009</v>
      </c>
      <c r="AT1036" s="0" t="n">
        <v>1.114882E-008</v>
      </c>
      <c r="AU1036" s="0" t="n">
        <v>3.167631E-009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75" hidden="false" customHeight="false" outlineLevel="0" collapsed="false">
      <c r="A1037" s="0" t="n">
        <v>186.1154</v>
      </c>
      <c r="B1037" s="0" t="n">
        <v>3.554161</v>
      </c>
      <c r="C1037" s="0" t="n">
        <v>2.600822</v>
      </c>
      <c r="D1037" s="0" t="n">
        <v>1.109188</v>
      </c>
      <c r="E1037" s="0" t="n">
        <v>-0.1183768</v>
      </c>
      <c r="F1037" s="0" t="n">
        <v>-0.05545726</v>
      </c>
      <c r="G1037" s="0" t="n">
        <v>0.1209511</v>
      </c>
      <c r="H1037" s="0" t="n">
        <v>0.9840133</v>
      </c>
      <c r="I1037" s="0" t="n">
        <v>0.2713897</v>
      </c>
      <c r="J1037" s="0" t="n">
        <v>-0.0877314</v>
      </c>
      <c r="K1037" s="0" t="n">
        <v>0.8126699</v>
      </c>
      <c r="L1037" s="0" t="n">
        <v>0.1268767</v>
      </c>
      <c r="M1037" s="0" t="n">
        <v>0.5619368</v>
      </c>
      <c r="N1037" s="0" t="n">
        <v>1</v>
      </c>
      <c r="O1037" s="0" t="n">
        <v>2.384186E-006</v>
      </c>
      <c r="P1037" s="0" t="n">
        <v>1.788139E-005</v>
      </c>
      <c r="Q1037" s="0" t="n">
        <v>0.0001531839</v>
      </c>
      <c r="R1037" s="0" t="n">
        <v>110.7329</v>
      </c>
      <c r="S1037" s="0" t="n">
        <v>89.00121</v>
      </c>
      <c r="T1037" s="0" t="n">
        <v>41.38754</v>
      </c>
      <c r="U1037" s="0" t="n">
        <v>6.973172</v>
      </c>
      <c r="V1037" s="0" t="n">
        <v>32.03104</v>
      </c>
      <c r="W1037" s="0" t="n">
        <v>41.59799</v>
      </c>
      <c r="X1037" s="0" t="n">
        <v>66.96263</v>
      </c>
      <c r="Y1037" s="0" t="n">
        <v>76.85017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5.106293E-009</v>
      </c>
      <c r="AF1037" s="0" t="n">
        <v>-3.928943E-008</v>
      </c>
      <c r="AG1037" s="0" t="n">
        <v>-1.235681E-009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-1.148234E-009</v>
      </c>
      <c r="AT1037" s="0" t="n">
        <v>-2.483387E-008</v>
      </c>
      <c r="AU1037" s="0" t="n">
        <v>2.183999E-009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75" hidden="false" customHeight="false" outlineLevel="0" collapsed="false">
      <c r="A1038" s="0" t="n">
        <v>186.1653</v>
      </c>
      <c r="B1038" s="0" t="n">
        <v>3.554171</v>
      </c>
      <c r="C1038" s="0" t="n">
        <v>2.600903</v>
      </c>
      <c r="D1038" s="0" t="n">
        <v>1.109872</v>
      </c>
      <c r="E1038" s="0" t="n">
        <v>-0.1183768</v>
      </c>
      <c r="F1038" s="0" t="n">
        <v>-0.05545719</v>
      </c>
      <c r="G1038" s="0" t="n">
        <v>0.1209512</v>
      </c>
      <c r="H1038" s="0" t="n">
        <v>0.9840133</v>
      </c>
      <c r="I1038" s="0" t="n">
        <v>0.2713897</v>
      </c>
      <c r="J1038" s="0" t="n">
        <v>-0.08777237</v>
      </c>
      <c r="K1038" s="0" t="n">
        <v>0.8125749</v>
      </c>
      <c r="L1038" s="0" t="n">
        <v>0.1268922</v>
      </c>
      <c r="M1038" s="0" t="n">
        <v>0.5620645</v>
      </c>
      <c r="N1038" s="0" t="n">
        <v>1</v>
      </c>
      <c r="O1038" s="0" t="n">
        <v>1.907349E-006</v>
      </c>
      <c r="P1038" s="0" t="n">
        <v>1.478195E-005</v>
      </c>
      <c r="Q1038" s="0" t="n">
        <v>0.0001266003</v>
      </c>
      <c r="R1038" s="0" t="n">
        <v>110.7096</v>
      </c>
      <c r="S1038" s="0" t="n">
        <v>88.96768</v>
      </c>
      <c r="T1038" s="0" t="n">
        <v>41.35103</v>
      </c>
      <c r="U1038" s="0" t="n">
        <v>6.970187</v>
      </c>
      <c r="V1038" s="0" t="n">
        <v>32.06197</v>
      </c>
      <c r="W1038" s="0" t="n">
        <v>41.62299</v>
      </c>
      <c r="X1038" s="0" t="n">
        <v>66.97453</v>
      </c>
      <c r="Y1038" s="0" t="n">
        <v>76.86013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-3.479539E-009</v>
      </c>
      <c r="AF1038" s="0" t="n">
        <v>5.811724E-008</v>
      </c>
      <c r="AG1038" s="0" t="n">
        <v>4.557162E-008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-5.648618E-009</v>
      </c>
      <c r="AT1038" s="0" t="n">
        <v>4.627432E-008</v>
      </c>
      <c r="AU1038" s="0" t="n">
        <v>2.351824E-008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75" hidden="false" customHeight="false" outlineLevel="0" collapsed="false">
      <c r="A1039" s="0" t="n">
        <v>186.2151</v>
      </c>
      <c r="B1039" s="0" t="n">
        <v>3.55418</v>
      </c>
      <c r="C1039" s="0" t="n">
        <v>2.60097</v>
      </c>
      <c r="D1039" s="0" t="n">
        <v>1.110438</v>
      </c>
      <c r="E1039" s="0" t="n">
        <v>-0.1183768</v>
      </c>
      <c r="F1039" s="0" t="n">
        <v>-0.05545716</v>
      </c>
      <c r="G1039" s="0" t="n">
        <v>0.1209512</v>
      </c>
      <c r="H1039" s="0" t="n">
        <v>0.9840134</v>
      </c>
      <c r="I1039" s="0" t="n">
        <v>0.2713897</v>
      </c>
      <c r="J1039" s="0" t="n">
        <v>-0.08780746</v>
      </c>
      <c r="K1039" s="0" t="n">
        <v>0.8124932</v>
      </c>
      <c r="L1039" s="0" t="n">
        <v>0.1269055</v>
      </c>
      <c r="M1039" s="0" t="n">
        <v>0.562174</v>
      </c>
      <c r="N1039" s="0" t="n">
        <v>1</v>
      </c>
      <c r="O1039" s="0" t="n">
        <v>1.66893E-006</v>
      </c>
      <c r="P1039" s="0" t="n">
        <v>1.239777E-005</v>
      </c>
      <c r="Q1039" s="0" t="n">
        <v>0.000104785</v>
      </c>
      <c r="R1039" s="0" t="n">
        <v>110.6906</v>
      </c>
      <c r="S1039" s="0" t="n">
        <v>88.94009</v>
      </c>
      <c r="T1039" s="0" t="n">
        <v>41.32113</v>
      </c>
      <c r="U1039" s="0" t="n">
        <v>6.967907</v>
      </c>
      <c r="V1039" s="0" t="n">
        <v>32.08735</v>
      </c>
      <c r="W1039" s="0" t="n">
        <v>41.64351</v>
      </c>
      <c r="X1039" s="0" t="n">
        <v>66.98434</v>
      </c>
      <c r="Y1039" s="0" t="n">
        <v>76.86835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4.731436E-009</v>
      </c>
      <c r="AF1039" s="0" t="n">
        <v>5.286992E-009</v>
      </c>
      <c r="AG1039" s="0" t="n">
        <v>-1.448809E-008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2.724797E-009</v>
      </c>
      <c r="AT1039" s="0" t="n">
        <v>1.411341E-008</v>
      </c>
      <c r="AU1039" s="0" t="n">
        <v>-1.938156E-008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75" hidden="false" customHeight="false" outlineLevel="0" collapsed="false">
      <c r="A1040" s="0" t="n">
        <v>186.2656</v>
      </c>
      <c r="B1040" s="0" t="n">
        <v>3.554187</v>
      </c>
      <c r="C1040" s="0" t="n">
        <v>2.601025</v>
      </c>
      <c r="D1040" s="0" t="n">
        <v>1.110906</v>
      </c>
      <c r="E1040" s="0" t="n">
        <v>-0.1183768</v>
      </c>
      <c r="F1040" s="0" t="n">
        <v>-0.05545713</v>
      </c>
      <c r="G1040" s="0" t="n">
        <v>0.1209512</v>
      </c>
      <c r="H1040" s="0" t="n">
        <v>0.9840134</v>
      </c>
      <c r="I1040" s="0" t="n">
        <v>0.2713897</v>
      </c>
      <c r="J1040" s="0" t="n">
        <v>-0.08783742</v>
      </c>
      <c r="K1040" s="0" t="n">
        <v>0.8124233</v>
      </c>
      <c r="L1040" s="0" t="n">
        <v>0.1269167</v>
      </c>
      <c r="M1040" s="0" t="n">
        <v>0.5622679</v>
      </c>
      <c r="N1040" s="0" t="n">
        <v>1</v>
      </c>
      <c r="O1040" s="0" t="n">
        <v>1.430511E-006</v>
      </c>
      <c r="P1040" s="0" t="n">
        <v>1.0252E-005</v>
      </c>
      <c r="Q1040" s="0" t="n">
        <v>8.666515E-005</v>
      </c>
      <c r="R1040" s="0" t="n">
        <v>110.6745</v>
      </c>
      <c r="S1040" s="0" t="n">
        <v>88.91687</v>
      </c>
      <c r="T1040" s="0" t="n">
        <v>41.29585</v>
      </c>
      <c r="U1040" s="0" t="n">
        <v>6.966115</v>
      </c>
      <c r="V1040" s="0" t="n">
        <v>32.10881</v>
      </c>
      <c r="W1040" s="0" t="n">
        <v>41.66088</v>
      </c>
      <c r="X1040" s="0" t="n">
        <v>66.99265</v>
      </c>
      <c r="Y1040" s="0" t="n">
        <v>76.87531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-4.089672E-009</v>
      </c>
      <c r="AF1040" s="0" t="n">
        <v>2.394204E-008</v>
      </c>
      <c r="AG1040" s="0" t="n">
        <v>2.711305E-009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-3.869503E-009</v>
      </c>
      <c r="AT1040" s="0" t="n">
        <v>2.469302E-008</v>
      </c>
      <c r="AU1040" s="0" t="n">
        <v>7.04947E-011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75" hidden="false" customHeight="false" outlineLevel="0" collapsed="false">
      <c r="A1041" s="0" t="n">
        <v>186.3158</v>
      </c>
      <c r="B1041" s="0" t="n">
        <v>3.554193</v>
      </c>
      <c r="C1041" s="0" t="n">
        <v>2.60107</v>
      </c>
      <c r="D1041" s="0" t="n">
        <v>1.111293</v>
      </c>
      <c r="E1041" s="0" t="n">
        <v>-0.1183768</v>
      </c>
      <c r="F1041" s="0" t="n">
        <v>-0.05545717</v>
      </c>
      <c r="G1041" s="0" t="n">
        <v>0.1209512</v>
      </c>
      <c r="H1041" s="0" t="n">
        <v>0.9840134</v>
      </c>
      <c r="I1041" s="0" t="n">
        <v>0.2713897</v>
      </c>
      <c r="J1041" s="0" t="n">
        <v>-0.08786292</v>
      </c>
      <c r="K1041" s="0" t="n">
        <v>0.8123637</v>
      </c>
      <c r="L1041" s="0" t="n">
        <v>0.1269262</v>
      </c>
      <c r="M1041" s="0" t="n">
        <v>0.5623478</v>
      </c>
      <c r="N1041" s="0" t="n">
        <v>1</v>
      </c>
      <c r="O1041" s="0" t="n">
        <v>1.192093E-006</v>
      </c>
      <c r="P1041" s="0" t="n">
        <v>8.34465E-006</v>
      </c>
      <c r="Q1041" s="0" t="n">
        <v>7.164478E-005</v>
      </c>
      <c r="R1041" s="0" t="n">
        <v>105.9526</v>
      </c>
      <c r="S1041" s="0" t="n">
        <v>85.11536</v>
      </c>
      <c r="T1041" s="0" t="n">
        <v>39.51921</v>
      </c>
      <c r="U1041" s="0" t="n">
        <v>6.668394</v>
      </c>
      <c r="V1041" s="0" t="n">
        <v>30.7589</v>
      </c>
      <c r="W1041" s="0" t="n">
        <v>39.90139</v>
      </c>
      <c r="X1041" s="0" t="n">
        <v>64.14825</v>
      </c>
      <c r="Y1041" s="0" t="n">
        <v>73.60936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1.106328E-009</v>
      </c>
      <c r="AF1041" s="0" t="n">
        <v>6.516791E-009</v>
      </c>
      <c r="AG1041" s="0" t="n">
        <v>-2.111476E-010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2.492928E-009</v>
      </c>
      <c r="AT1041" s="0" t="n">
        <v>-9.11049E-009</v>
      </c>
      <c r="AU1041" s="0" t="n">
        <v>-2.363659E-009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75" hidden="false" customHeight="false" outlineLevel="0" collapsed="false">
      <c r="A1042" s="0" t="n">
        <v>186.3658</v>
      </c>
      <c r="B1042" s="0" t="n">
        <v>3.554198</v>
      </c>
      <c r="C1042" s="0" t="n">
        <v>2.601108</v>
      </c>
      <c r="D1042" s="0" t="n">
        <v>1.111613</v>
      </c>
      <c r="E1042" s="0" t="n">
        <v>-0.1183768</v>
      </c>
      <c r="F1042" s="0" t="n">
        <v>-0.05545717</v>
      </c>
      <c r="G1042" s="0" t="n">
        <v>0.1209512</v>
      </c>
      <c r="H1042" s="0" t="n">
        <v>0.9840134</v>
      </c>
      <c r="I1042" s="0" t="n">
        <v>0.2713897</v>
      </c>
      <c r="J1042" s="0" t="n">
        <v>-0.08788459</v>
      </c>
      <c r="K1042" s="0" t="n">
        <v>0.8123131</v>
      </c>
      <c r="L1042" s="0" t="n">
        <v>0.1269342</v>
      </c>
      <c r="M1042" s="0" t="n">
        <v>0.5624157</v>
      </c>
      <c r="N1042" s="0" t="n">
        <v>1</v>
      </c>
      <c r="O1042" s="0" t="n">
        <v>9.536743E-007</v>
      </c>
      <c r="P1042" s="0" t="n">
        <v>6.914139E-006</v>
      </c>
      <c r="Q1042" s="0" t="n">
        <v>5.924702E-005</v>
      </c>
      <c r="R1042" s="0" t="n">
        <v>108.2963</v>
      </c>
      <c r="S1042" s="0" t="n">
        <v>86.991</v>
      </c>
      <c r="T1042" s="0" t="n">
        <v>40.38028</v>
      </c>
      <c r="U1042" s="0" t="n">
        <v>6.815481</v>
      </c>
      <c r="V1042" s="0" t="n">
        <v>31.45701</v>
      </c>
      <c r="W1042" s="0" t="n">
        <v>40.79985</v>
      </c>
      <c r="X1042" s="0" t="n">
        <v>65.57941</v>
      </c>
      <c r="Y1042" s="0" t="n">
        <v>75.24983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5.100197E-009</v>
      </c>
      <c r="AF1042" s="0" t="n">
        <v>-1.785717E-008</v>
      </c>
      <c r="AG1042" s="0" t="n">
        <v>1.598714E-008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5.320056E-009</v>
      </c>
      <c r="AT1042" s="0" t="n">
        <v>-7.446783E-009</v>
      </c>
      <c r="AU1042" s="0" t="n">
        <v>1.912156E-008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75" hidden="false" customHeight="false" outlineLevel="0" collapsed="false">
      <c r="A1043" s="0" t="n">
        <v>186.415</v>
      </c>
      <c r="B1043" s="0" t="n">
        <v>3.554202</v>
      </c>
      <c r="C1043" s="0" t="n">
        <v>2.601139</v>
      </c>
      <c r="D1043" s="0" t="n">
        <v>1.111878</v>
      </c>
      <c r="E1043" s="0" t="n">
        <v>-0.1183768</v>
      </c>
      <c r="F1043" s="0" t="n">
        <v>-0.05545724</v>
      </c>
      <c r="G1043" s="0" t="n">
        <v>0.1209511</v>
      </c>
      <c r="H1043" s="0" t="n">
        <v>0.9840134</v>
      </c>
      <c r="I1043" s="0" t="n">
        <v>0.2713897</v>
      </c>
      <c r="J1043" s="0" t="n">
        <v>-0.08790296</v>
      </c>
      <c r="K1043" s="0" t="n">
        <v>0.8122702</v>
      </c>
      <c r="L1043" s="0" t="n">
        <v>0.126941</v>
      </c>
      <c r="M1043" s="0" t="n">
        <v>0.5624733</v>
      </c>
      <c r="N1043" s="0" t="n">
        <v>1</v>
      </c>
      <c r="O1043" s="0" t="n">
        <v>7.152557E-007</v>
      </c>
      <c r="P1043" s="0" t="n">
        <v>5.722046E-006</v>
      </c>
      <c r="Q1043" s="0" t="n">
        <v>4.899502E-005</v>
      </c>
      <c r="R1043" s="0" t="n">
        <v>105.9335</v>
      </c>
      <c r="S1043" s="0" t="n">
        <v>85.08763</v>
      </c>
      <c r="T1043" s="0" t="n">
        <v>39.48909</v>
      </c>
      <c r="U1043" s="0" t="n">
        <v>6.666501</v>
      </c>
      <c r="V1043" s="0" t="n">
        <v>30.78451</v>
      </c>
      <c r="W1043" s="0" t="n">
        <v>39.92209</v>
      </c>
      <c r="X1043" s="0" t="n">
        <v>64.15818</v>
      </c>
      <c r="Y1043" s="0" t="n">
        <v>73.61767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-5.390109E-009</v>
      </c>
      <c r="AF1043" s="0" t="n">
        <v>-2.599507E-008</v>
      </c>
      <c r="AG1043" s="0" t="n">
        <v>-4.02215E-008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-4.728212E-009</v>
      </c>
      <c r="AT1043" s="0" t="n">
        <v>-2.991978E-008</v>
      </c>
      <c r="AU1043" s="0" t="n">
        <v>-3.234144E-008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75" hidden="false" customHeight="false" outlineLevel="0" collapsed="false">
      <c r="A1044" s="0" t="n">
        <v>186.4658</v>
      </c>
      <c r="B1044" s="0" t="n">
        <v>3.554206</v>
      </c>
      <c r="C1044" s="0" t="n">
        <v>2.601165</v>
      </c>
      <c r="D1044" s="0" t="n">
        <v>1.112097</v>
      </c>
      <c r="E1044" s="0" t="n">
        <v>-0.1183768</v>
      </c>
      <c r="F1044" s="0" t="n">
        <v>-0.05545732</v>
      </c>
      <c r="G1044" s="0" t="n">
        <v>0.1209512</v>
      </c>
      <c r="H1044" s="0" t="n">
        <v>0.9840134</v>
      </c>
      <c r="I1044" s="0" t="n">
        <v>0.2713897</v>
      </c>
      <c r="J1044" s="0" t="n">
        <v>-0.08791846</v>
      </c>
      <c r="K1044" s="0" t="n">
        <v>0.8122337</v>
      </c>
      <c r="L1044" s="0" t="n">
        <v>0.1269467</v>
      </c>
      <c r="M1044" s="0" t="n">
        <v>0.5625222</v>
      </c>
      <c r="N1044" s="0" t="n">
        <v>1</v>
      </c>
      <c r="O1044" s="0" t="n">
        <v>7.152557E-007</v>
      </c>
      <c r="P1044" s="0" t="n">
        <v>4.768372E-006</v>
      </c>
      <c r="Q1044" s="0" t="n">
        <v>4.053116E-005</v>
      </c>
      <c r="R1044" s="0" t="n">
        <v>110.6341</v>
      </c>
      <c r="S1044" s="0" t="n">
        <v>88.85844</v>
      </c>
      <c r="T1044" s="0" t="n">
        <v>41.23238</v>
      </c>
      <c r="U1044" s="0" t="n">
        <v>6.962089</v>
      </c>
      <c r="V1044" s="0" t="n">
        <v>32.16272</v>
      </c>
      <c r="W1044" s="0" t="n">
        <v>41.70451</v>
      </c>
      <c r="X1044" s="0" t="n">
        <v>67.01351</v>
      </c>
      <c r="Y1044" s="0" t="n">
        <v>76.89277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6.063677E-009</v>
      </c>
      <c r="AF1044" s="0" t="n">
        <v>-1.991193E-008</v>
      </c>
      <c r="AG1044" s="0" t="n">
        <v>1.856409E-008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5.703756E-009</v>
      </c>
      <c r="AT1044" s="0" t="n">
        <v>-2.896923E-008</v>
      </c>
      <c r="AU1044" s="0" t="n">
        <v>2.378324E-008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75" hidden="false" customHeight="false" outlineLevel="0" collapsed="false">
      <c r="A1045" s="0" t="n">
        <v>186.5157</v>
      </c>
      <c r="B1045" s="0" t="n">
        <v>3.554209</v>
      </c>
      <c r="C1045" s="0" t="n">
        <v>2.601186</v>
      </c>
      <c r="D1045" s="0" t="n">
        <v>1.112278</v>
      </c>
      <c r="E1045" s="0" t="n">
        <v>-0.1183767</v>
      </c>
      <c r="F1045" s="0" t="n">
        <v>-0.05545741</v>
      </c>
      <c r="G1045" s="0" t="n">
        <v>0.1209512</v>
      </c>
      <c r="H1045" s="0" t="n">
        <v>0.9840133</v>
      </c>
      <c r="I1045" s="0" t="n">
        <v>0.2713897</v>
      </c>
      <c r="J1045" s="0" t="n">
        <v>-0.08793154</v>
      </c>
      <c r="K1045" s="0" t="n">
        <v>0.812203</v>
      </c>
      <c r="L1045" s="0" t="n">
        <v>0.1269515</v>
      </c>
      <c r="M1045" s="0" t="n">
        <v>0.5625634</v>
      </c>
      <c r="N1045" s="0" t="n">
        <v>1</v>
      </c>
      <c r="O1045" s="0" t="n">
        <v>7.152557E-007</v>
      </c>
      <c r="P1045" s="0" t="n">
        <v>4.053116E-006</v>
      </c>
      <c r="Q1045" s="0" t="n">
        <v>3.349781E-005</v>
      </c>
      <c r="R1045" s="0" t="n">
        <v>112.9818</v>
      </c>
      <c r="S1045" s="0" t="n">
        <v>90.74</v>
      </c>
      <c r="T1045" s="0" t="n">
        <v>42.09991</v>
      </c>
      <c r="U1045" s="0" t="n">
        <v>7.109652</v>
      </c>
      <c r="V1045" s="0" t="n">
        <v>32.85535</v>
      </c>
      <c r="W1045" s="0" t="n">
        <v>42.59859</v>
      </c>
      <c r="X1045" s="0" t="n">
        <v>68.44257</v>
      </c>
      <c r="Y1045" s="0" t="n">
        <v>78.5315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1.582056E-008</v>
      </c>
      <c r="AF1045" s="0" t="n">
        <v>-5.064875E-008</v>
      </c>
      <c r="AG1045" s="0" t="n">
        <v>-1.430166E-008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1.582056E-008</v>
      </c>
      <c r="AT1045" s="0" t="n">
        <v>-5.064875E-008</v>
      </c>
      <c r="AU1045" s="0" t="n">
        <v>-1.430166E-008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75" hidden="false" customHeight="false" outlineLevel="0" collapsed="false">
      <c r="A1046" s="0" t="n">
        <v>186.5653</v>
      </c>
      <c r="B1046" s="0" t="n">
        <v>3.554211</v>
      </c>
      <c r="C1046" s="0" t="n">
        <v>2.601203</v>
      </c>
      <c r="D1046" s="0" t="n">
        <v>1.112427</v>
      </c>
      <c r="E1046" s="0" t="n">
        <v>-0.1183768</v>
      </c>
      <c r="F1046" s="0" t="n">
        <v>-0.05545736</v>
      </c>
      <c r="G1046" s="0" t="n">
        <v>0.1209512</v>
      </c>
      <c r="H1046" s="0" t="n">
        <v>0.9840134</v>
      </c>
      <c r="I1046" s="0" t="n">
        <v>0.2713897</v>
      </c>
      <c r="J1046" s="0" t="n">
        <v>-0.08794258</v>
      </c>
      <c r="K1046" s="0" t="n">
        <v>0.8121772</v>
      </c>
      <c r="L1046" s="0" t="n">
        <v>0.1269556</v>
      </c>
      <c r="M1046" s="0" t="n">
        <v>0.5625982</v>
      </c>
      <c r="N1046" s="0" t="n">
        <v>1</v>
      </c>
      <c r="O1046" s="0" t="n">
        <v>4.768372E-007</v>
      </c>
      <c r="P1046" s="0" t="n">
        <v>3.33786E-006</v>
      </c>
      <c r="Q1046" s="0" t="n">
        <v>2.777576E-005</v>
      </c>
      <c r="R1046" s="0" t="n">
        <v>110.6229</v>
      </c>
      <c r="S1046" s="0" t="n">
        <v>88.84225</v>
      </c>
      <c r="T1046" s="0" t="n">
        <v>41.21482</v>
      </c>
      <c r="U1046" s="0" t="n">
        <v>6.961091</v>
      </c>
      <c r="V1046" s="0" t="n">
        <v>32.17767</v>
      </c>
      <c r="W1046" s="0" t="n">
        <v>41.71665</v>
      </c>
      <c r="X1046" s="0" t="n">
        <v>67.01931</v>
      </c>
      <c r="Y1046" s="0" t="n">
        <v>76.89765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-4.248185E-010</v>
      </c>
      <c r="AF1046" s="0" t="n">
        <v>2.328959E-008</v>
      </c>
      <c r="AG1046" s="0" t="n">
        <v>2.154664E-008</v>
      </c>
      <c r="AH1046" s="0" t="n">
        <v>0.9999999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-1.46914E-009</v>
      </c>
      <c r="AT1046" s="0" t="n">
        <v>2.689653E-008</v>
      </c>
      <c r="AU1046" s="0" t="n">
        <v>2.211648E-008</v>
      </c>
      <c r="AV1046" s="0" t="n">
        <v>0.9999999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75" hidden="false" customHeight="false" outlineLevel="0" collapsed="false">
      <c r="A1047" s="0" t="n">
        <v>186.6159</v>
      </c>
      <c r="B1047" s="0" t="n">
        <v>3.554213</v>
      </c>
      <c r="C1047" s="0" t="n">
        <v>2.601218</v>
      </c>
      <c r="D1047" s="0" t="n">
        <v>1.112551</v>
      </c>
      <c r="E1047" s="0" t="n">
        <v>-0.1183768</v>
      </c>
      <c r="F1047" s="0" t="n">
        <v>-0.05545731</v>
      </c>
      <c r="G1047" s="0" t="n">
        <v>0.1209512</v>
      </c>
      <c r="H1047" s="0" t="n">
        <v>0.9840133</v>
      </c>
      <c r="I1047" s="0" t="n">
        <v>0.2713897</v>
      </c>
      <c r="J1047" s="0" t="n">
        <v>-0.08795189</v>
      </c>
      <c r="K1047" s="0" t="n">
        <v>0.8121553</v>
      </c>
      <c r="L1047" s="0" t="n">
        <v>0.126959</v>
      </c>
      <c r="M1047" s="0" t="n">
        <v>0.5626274</v>
      </c>
      <c r="N1047" s="0" t="n">
        <v>1</v>
      </c>
      <c r="O1047" s="0" t="n">
        <v>4.768372E-007</v>
      </c>
      <c r="P1047" s="0" t="n">
        <v>2.622604E-006</v>
      </c>
      <c r="Q1047" s="0" t="n">
        <v>2.288818E-005</v>
      </c>
      <c r="R1047" s="0" t="n">
        <v>96.49738</v>
      </c>
      <c r="S1047" s="0" t="n">
        <v>77.49566</v>
      </c>
      <c r="T1047" s="0" t="n">
        <v>35.94788</v>
      </c>
      <c r="U1047" s="0" t="n">
        <v>6.072141</v>
      </c>
      <c r="V1047" s="0" t="n">
        <v>28.07454</v>
      </c>
      <c r="W1047" s="0" t="n">
        <v>36.39485</v>
      </c>
      <c r="X1047" s="0" t="n">
        <v>58.46545</v>
      </c>
      <c r="Y1047" s="0" t="n">
        <v>67.08243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7.623696E-009</v>
      </c>
      <c r="AF1047" s="0" t="n">
        <v>2.30901E-008</v>
      </c>
      <c r="AG1047" s="0" t="n">
        <v>-7.990749E-009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7.623696E-009</v>
      </c>
      <c r="AT1047" s="0" t="n">
        <v>2.30901E-008</v>
      </c>
      <c r="AU1047" s="0" t="n">
        <v>-7.990749E-009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75" hidden="false" customHeight="false" outlineLevel="0" collapsed="false">
      <c r="A1048" s="0" t="n">
        <v>186.6649</v>
      </c>
      <c r="B1048" s="0" t="n">
        <v>3.554214</v>
      </c>
      <c r="C1048" s="0" t="n">
        <v>2.60123</v>
      </c>
      <c r="D1048" s="0" t="n">
        <v>1.112654</v>
      </c>
      <c r="E1048" s="0" t="n">
        <v>-0.1183767</v>
      </c>
      <c r="F1048" s="0" t="n">
        <v>-0.05545732</v>
      </c>
      <c r="G1048" s="0" t="n">
        <v>0.1209512</v>
      </c>
      <c r="H1048" s="0" t="n">
        <v>0.9840133</v>
      </c>
      <c r="I1048" s="0" t="n">
        <v>0.2713897</v>
      </c>
      <c r="J1048" s="0" t="n">
        <v>-0.08795968</v>
      </c>
      <c r="K1048" s="0" t="n">
        <v>0.812137</v>
      </c>
      <c r="L1048" s="0" t="n">
        <v>0.1269618</v>
      </c>
      <c r="M1048" s="0" t="n">
        <v>0.5626521</v>
      </c>
      <c r="N1048" s="0" t="n">
        <v>1</v>
      </c>
      <c r="O1048" s="0" t="n">
        <v>2.384186E-007</v>
      </c>
      <c r="P1048" s="0" t="n">
        <v>2.145767E-006</v>
      </c>
      <c r="Q1048" s="0" t="n">
        <v>1.895428E-005</v>
      </c>
      <c r="R1048" s="0" t="n">
        <v>94.1406</v>
      </c>
      <c r="S1048" s="0" t="n">
        <v>75.60094</v>
      </c>
      <c r="T1048" s="0" t="n">
        <v>35.06614</v>
      </c>
      <c r="U1048" s="0" t="n">
        <v>5.923774</v>
      </c>
      <c r="V1048" s="0" t="n">
        <v>27.39404</v>
      </c>
      <c r="W1048" s="0" t="n">
        <v>35.51061</v>
      </c>
      <c r="X1048" s="0" t="n">
        <v>57.0411</v>
      </c>
      <c r="Y1048" s="0" t="n">
        <v>65.44766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1.026164E-008</v>
      </c>
      <c r="AF1048" s="0" t="n">
        <v>3.133922E-009</v>
      </c>
      <c r="AG1048" s="0" t="n">
        <v>5.891478E-009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7.432836E-009</v>
      </c>
      <c r="AT1048" s="0" t="n">
        <v>3.402736E-010</v>
      </c>
      <c r="AU1048" s="0" t="n">
        <v>-2.131454E-009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75" hidden="false" customHeight="false" outlineLevel="0" collapsed="false">
      <c r="A1049" s="0" t="n">
        <v>186.7151</v>
      </c>
      <c r="B1049" s="0" t="n">
        <v>3.554216</v>
      </c>
      <c r="C1049" s="0" t="n">
        <v>2.60124</v>
      </c>
      <c r="D1049" s="0" t="n">
        <v>1.112738</v>
      </c>
      <c r="E1049" s="0" t="n">
        <v>-0.1183767</v>
      </c>
      <c r="F1049" s="0" t="n">
        <v>-0.05545737</v>
      </c>
      <c r="G1049" s="0" t="n">
        <v>0.1209512</v>
      </c>
      <c r="H1049" s="0" t="n">
        <v>0.9840133</v>
      </c>
      <c r="I1049" s="0" t="n">
        <v>0.2713897</v>
      </c>
      <c r="J1049" s="0" t="n">
        <v>-0.08796625</v>
      </c>
      <c r="K1049" s="0" t="n">
        <v>0.8121216</v>
      </c>
      <c r="L1049" s="0" t="n">
        <v>0.1269642</v>
      </c>
      <c r="M1049" s="0" t="n">
        <v>0.5626727</v>
      </c>
      <c r="N1049" s="0" t="n">
        <v>1</v>
      </c>
      <c r="O1049" s="0" t="n">
        <v>2.384186E-007</v>
      </c>
      <c r="P1049" s="0" t="n">
        <v>1.907349E-006</v>
      </c>
      <c r="Q1049" s="0" t="n">
        <v>1.573563E-005</v>
      </c>
      <c r="R1049" s="0" t="n">
        <v>110.6124</v>
      </c>
      <c r="S1049" s="0" t="n">
        <v>88.82707</v>
      </c>
      <c r="T1049" s="0" t="n">
        <v>41.19831</v>
      </c>
      <c r="U1049" s="0" t="n">
        <v>6.9602</v>
      </c>
      <c r="V1049" s="0" t="n">
        <v>32.19172</v>
      </c>
      <c r="W1049" s="0" t="n">
        <v>41.72798</v>
      </c>
      <c r="X1049" s="0" t="n">
        <v>67.02475</v>
      </c>
      <c r="Y1049" s="0" t="n">
        <v>76.90226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5.358054E-009</v>
      </c>
      <c r="AF1049" s="0" t="n">
        <v>-2.907556E-008</v>
      </c>
      <c r="AG1049" s="0" t="n">
        <v>-1.660139E-008</v>
      </c>
      <c r="AH1049" s="0" t="n">
        <v>0.9999999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2.274969E-009</v>
      </c>
      <c r="AT1049" s="0" t="n">
        <v>-1.8189E-008</v>
      </c>
      <c r="AU1049" s="0" t="n">
        <v>-2.051926E-008</v>
      </c>
      <c r="AV1049" s="0" t="n">
        <v>0.9999999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75" hidden="false" customHeight="false" outlineLevel="0" collapsed="false">
      <c r="A1050" s="0" t="n">
        <v>186.7658</v>
      </c>
      <c r="B1050" s="0" t="n">
        <v>3.554217</v>
      </c>
      <c r="C1050" s="0" t="n">
        <v>2.601248</v>
      </c>
      <c r="D1050" s="0" t="n">
        <v>1.112808</v>
      </c>
      <c r="E1050" s="0" t="n">
        <v>-0.1183767</v>
      </c>
      <c r="F1050" s="0" t="n">
        <v>-0.05545729</v>
      </c>
      <c r="G1050" s="0" t="n">
        <v>0.1209513</v>
      </c>
      <c r="H1050" s="0" t="n">
        <v>0.9840133</v>
      </c>
      <c r="I1050" s="0" t="n">
        <v>0.2713897</v>
      </c>
      <c r="J1050" s="0" t="n">
        <v>-0.08797173</v>
      </c>
      <c r="K1050" s="0" t="n">
        <v>0.8121087</v>
      </c>
      <c r="L1050" s="0" t="n">
        <v>0.1269662</v>
      </c>
      <c r="M1050" s="0" t="n">
        <v>0.56269</v>
      </c>
      <c r="N1050" s="0" t="n">
        <v>1</v>
      </c>
      <c r="O1050" s="0" t="n">
        <v>2.384186E-007</v>
      </c>
      <c r="P1050" s="0" t="n">
        <v>1.430511E-006</v>
      </c>
      <c r="Q1050" s="0" t="n">
        <v>1.299381E-005</v>
      </c>
      <c r="R1050" s="0" t="n">
        <v>108.2565</v>
      </c>
      <c r="S1050" s="0" t="n">
        <v>86.93366</v>
      </c>
      <c r="T1050" s="0" t="n">
        <v>40.31803</v>
      </c>
      <c r="U1050" s="0" t="n">
        <v>6.811916</v>
      </c>
      <c r="V1050" s="0" t="n">
        <v>31.50998</v>
      </c>
      <c r="W1050" s="0" t="n">
        <v>40.84275</v>
      </c>
      <c r="X1050" s="0" t="n">
        <v>65.59994</v>
      </c>
      <c r="Y1050" s="0" t="n">
        <v>75.26698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1.350537E-008</v>
      </c>
      <c r="AF1050" s="0" t="n">
        <v>4.043904E-008</v>
      </c>
      <c r="AG1050" s="0" t="n">
        <v>2.245294E-008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1.095335E-008</v>
      </c>
      <c r="AT1050" s="0" t="n">
        <v>3.718894E-008</v>
      </c>
      <c r="AU1050" s="0" t="n">
        <v>1.631695E-008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75" hidden="false" customHeight="false" outlineLevel="0" collapsed="false">
      <c r="A1051" s="0" t="n">
        <v>186.8159</v>
      </c>
      <c r="B1051" s="0" t="n">
        <v>3.554218</v>
      </c>
      <c r="C1051" s="0" t="n">
        <v>2.601255</v>
      </c>
      <c r="D1051" s="0" t="n">
        <v>1.112866</v>
      </c>
      <c r="E1051" s="0" t="n">
        <v>-0.1183768</v>
      </c>
      <c r="F1051" s="0" t="n">
        <v>-0.05545726</v>
      </c>
      <c r="G1051" s="0" t="n">
        <v>0.1209512</v>
      </c>
      <c r="H1051" s="0" t="n">
        <v>0.9840133</v>
      </c>
      <c r="I1051" s="0" t="n">
        <v>0.2713897</v>
      </c>
      <c r="J1051" s="0" t="n">
        <v>-0.08797632</v>
      </c>
      <c r="K1051" s="0" t="n">
        <v>0.812098</v>
      </c>
      <c r="L1051" s="0" t="n">
        <v>0.1269679</v>
      </c>
      <c r="M1051" s="0" t="n">
        <v>0.5627044</v>
      </c>
      <c r="N1051" s="0" t="n">
        <v>1</v>
      </c>
      <c r="O1051" s="0" t="n">
        <v>2.384186E-007</v>
      </c>
      <c r="P1051" s="0" t="n">
        <v>1.192093E-006</v>
      </c>
      <c r="Q1051" s="0" t="n">
        <v>1.072884E-005</v>
      </c>
      <c r="R1051" s="0" t="n">
        <v>112.9614</v>
      </c>
      <c r="S1051" s="0" t="n">
        <v>90.7105</v>
      </c>
      <c r="T1051" s="0" t="n">
        <v>42.06788</v>
      </c>
      <c r="U1051" s="0" t="n">
        <v>7.107926</v>
      </c>
      <c r="V1051" s="0" t="n">
        <v>32.88261</v>
      </c>
      <c r="W1051" s="0" t="n">
        <v>42.62065</v>
      </c>
      <c r="X1051" s="0" t="n">
        <v>68.45311</v>
      </c>
      <c r="Y1051" s="0" t="n">
        <v>78.54034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-8.975865E-009</v>
      </c>
      <c r="AF1051" s="0" t="n">
        <v>1.932417E-008</v>
      </c>
      <c r="AG1051" s="0" t="n">
        <v>-2.586436E-008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-1.065834E-008</v>
      </c>
      <c r="AT1051" s="0" t="n">
        <v>2.488451E-008</v>
      </c>
      <c r="AU1051" s="0" t="n">
        <v>-2.531195E-008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75" hidden="false" customHeight="false" outlineLevel="0" collapsed="false">
      <c r="A1052" s="0" t="n">
        <v>186.865</v>
      </c>
      <c r="B1052" s="0" t="n">
        <v>3.554218</v>
      </c>
      <c r="C1052" s="0" t="n">
        <v>2.60126</v>
      </c>
      <c r="D1052" s="0" t="n">
        <v>1.112914</v>
      </c>
      <c r="E1052" s="0" t="n">
        <v>-0.1183768</v>
      </c>
      <c r="F1052" s="0" t="n">
        <v>-0.05545723</v>
      </c>
      <c r="G1052" s="0" t="n">
        <v>0.1209513</v>
      </c>
      <c r="H1052" s="0" t="n">
        <v>0.9840133</v>
      </c>
      <c r="I1052" s="0" t="n">
        <v>0.2713897</v>
      </c>
      <c r="J1052" s="0" t="n">
        <v>-0.08798017</v>
      </c>
      <c r="K1052" s="0" t="n">
        <v>0.8120888</v>
      </c>
      <c r="L1052" s="0" t="n">
        <v>0.1269692</v>
      </c>
      <c r="M1052" s="0" t="n">
        <v>0.5627167</v>
      </c>
      <c r="N1052" s="0" t="n">
        <v>1</v>
      </c>
      <c r="O1052" s="0" t="n">
        <v>0</v>
      </c>
      <c r="P1052" s="0" t="n">
        <v>9.536743E-007</v>
      </c>
      <c r="Q1052" s="0" t="n">
        <v>8.821487E-006</v>
      </c>
      <c r="R1052" s="0" t="n">
        <v>110.6065</v>
      </c>
      <c r="S1052" s="0" t="n">
        <v>88.81838</v>
      </c>
      <c r="T1052" s="0" t="n">
        <v>41.18891</v>
      </c>
      <c r="U1052" s="0" t="n">
        <v>6.959709</v>
      </c>
      <c r="V1052" s="0" t="n">
        <v>32.19971</v>
      </c>
      <c r="W1052" s="0" t="n">
        <v>41.73447</v>
      </c>
      <c r="X1052" s="0" t="n">
        <v>67.02786</v>
      </c>
      <c r="Y1052" s="0" t="n">
        <v>76.90479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-5.358329E-010</v>
      </c>
      <c r="AF1052" s="0" t="n">
        <v>2.39664E-008</v>
      </c>
      <c r="AG1052" s="0" t="n">
        <v>2.130125E-008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1.120353E-010</v>
      </c>
      <c r="AT1052" s="0" t="n">
        <v>5.355006E-009</v>
      </c>
      <c r="AU1052" s="0" t="n">
        <v>2.393109E-008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75" hidden="false" customHeight="false" outlineLevel="0" collapsed="false">
      <c r="A1053" s="0" t="n">
        <v>186.9149</v>
      </c>
      <c r="B1053" s="0" t="n">
        <v>3.554219</v>
      </c>
      <c r="C1053" s="0" t="n">
        <v>2.601265</v>
      </c>
      <c r="D1053" s="0" t="n">
        <v>1.112954</v>
      </c>
      <c r="E1053" s="0" t="n">
        <v>-0.1183768</v>
      </c>
      <c r="F1053" s="0" t="n">
        <v>-0.05545732</v>
      </c>
      <c r="G1053" s="0" t="n">
        <v>0.1209512</v>
      </c>
      <c r="H1053" s="0" t="n">
        <v>0.9840133</v>
      </c>
      <c r="I1053" s="0" t="n">
        <v>0.2713897</v>
      </c>
      <c r="J1053" s="0" t="n">
        <v>-0.08798339</v>
      </c>
      <c r="K1053" s="0" t="n">
        <v>0.8120813</v>
      </c>
      <c r="L1053" s="0" t="n">
        <v>0.1269704</v>
      </c>
      <c r="M1053" s="0" t="n">
        <v>0.5627268</v>
      </c>
      <c r="N1053" s="0" t="n">
        <v>1</v>
      </c>
      <c r="O1053" s="0" t="n">
        <v>2.384186E-007</v>
      </c>
      <c r="P1053" s="0" t="n">
        <v>9.536743E-007</v>
      </c>
      <c r="Q1053" s="0" t="n">
        <v>7.390976E-006</v>
      </c>
      <c r="R1053" s="0" t="n">
        <v>112.9584</v>
      </c>
      <c r="S1053" s="0" t="n">
        <v>90.70617</v>
      </c>
      <c r="T1053" s="0" t="n">
        <v>42.06315</v>
      </c>
      <c r="U1053" s="0" t="n">
        <v>7.107679</v>
      </c>
      <c r="V1053" s="0" t="n">
        <v>32.88665</v>
      </c>
      <c r="W1053" s="0" t="n">
        <v>42.6239</v>
      </c>
      <c r="X1053" s="0" t="n">
        <v>68.4547</v>
      </c>
      <c r="Y1053" s="0" t="n">
        <v>78.54167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9.078361E-009</v>
      </c>
      <c r="AF1053" s="0" t="n">
        <v>-5.147361E-008</v>
      </c>
      <c r="AG1053" s="0" t="n">
        <v>1.779817E-008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9.617859E-009</v>
      </c>
      <c r="AT1053" s="0" t="n">
        <v>-5.552154E-008</v>
      </c>
      <c r="AU1053" s="0" t="n">
        <v>1.801998E-008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75" hidden="false" customHeight="false" outlineLevel="0" collapsed="false">
      <c r="A1054" s="0" t="n">
        <v>186.9656</v>
      </c>
      <c r="B1054" s="0" t="n">
        <v>3.554219</v>
      </c>
      <c r="C1054" s="0" t="n">
        <v>2.601269</v>
      </c>
      <c r="D1054" s="0" t="n">
        <v>1.112987</v>
      </c>
      <c r="E1054" s="0" t="n">
        <v>-0.1183767</v>
      </c>
      <c r="F1054" s="0" t="n">
        <v>-0.05545719</v>
      </c>
      <c r="G1054" s="0" t="n">
        <v>0.1209512</v>
      </c>
      <c r="H1054" s="0" t="n">
        <v>0.9840134</v>
      </c>
      <c r="I1054" s="0" t="n">
        <v>0.2713897</v>
      </c>
      <c r="J1054" s="0" t="n">
        <v>-0.08798606</v>
      </c>
      <c r="K1054" s="0" t="n">
        <v>0.812075</v>
      </c>
      <c r="L1054" s="0" t="n">
        <v>0.1269714</v>
      </c>
      <c r="M1054" s="0" t="n">
        <v>0.5627353</v>
      </c>
      <c r="N1054" s="0" t="n">
        <v>1</v>
      </c>
      <c r="O1054" s="0" t="n">
        <v>2.384186E-007</v>
      </c>
      <c r="P1054" s="0" t="n">
        <v>7.152557E-007</v>
      </c>
      <c r="Q1054" s="0" t="n">
        <v>6.079674E-006</v>
      </c>
      <c r="R1054" s="0" t="n">
        <v>112.9572</v>
      </c>
      <c r="S1054" s="0" t="n">
        <v>90.70452</v>
      </c>
      <c r="T1054" s="0" t="n">
        <v>42.06136</v>
      </c>
      <c r="U1054" s="0" t="n">
        <v>7.107593</v>
      </c>
      <c r="V1054" s="0" t="n">
        <v>32.88817</v>
      </c>
      <c r="W1054" s="0" t="n">
        <v>42.62512</v>
      </c>
      <c r="X1054" s="0" t="n">
        <v>68.45528</v>
      </c>
      <c r="Y1054" s="0" t="n">
        <v>78.54215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1.58814E-009</v>
      </c>
      <c r="AF1054" s="0" t="n">
        <v>6.614604E-008</v>
      </c>
      <c r="AG1054" s="0" t="n">
        <v>-3.213922E-008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-6.531335E-010</v>
      </c>
      <c r="AT1054" s="0" t="n">
        <v>5.774455E-008</v>
      </c>
      <c r="AU1054" s="0" t="n">
        <v>-3.629758E-008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75" hidden="false" customHeight="false" outlineLevel="0" collapsed="false">
      <c r="A1055" s="0" t="n">
        <v>187.0152</v>
      </c>
      <c r="B1055" s="0" t="n">
        <v>3.55422</v>
      </c>
      <c r="C1055" s="0" t="n">
        <v>2.601272</v>
      </c>
      <c r="D1055" s="0" t="n">
        <v>1.113014</v>
      </c>
      <c r="E1055" s="0" t="n">
        <v>-0.1183768</v>
      </c>
      <c r="F1055" s="0" t="n">
        <v>-0.05545719</v>
      </c>
      <c r="G1055" s="0" t="n">
        <v>0.1209512</v>
      </c>
      <c r="H1055" s="0" t="n">
        <v>0.9840133</v>
      </c>
      <c r="I1055" s="0" t="n">
        <v>0.2713897</v>
      </c>
      <c r="J1055" s="0" t="n">
        <v>-0.08798831</v>
      </c>
      <c r="K1055" s="0" t="n">
        <v>0.8120696</v>
      </c>
      <c r="L1055" s="0" t="n">
        <v>0.1269722</v>
      </c>
      <c r="M1055" s="0" t="n">
        <v>0.5627425</v>
      </c>
      <c r="N1055" s="0" t="n">
        <v>1</v>
      </c>
      <c r="O1055" s="0" t="n">
        <v>0</v>
      </c>
      <c r="P1055" s="0" t="n">
        <v>4.768372E-007</v>
      </c>
      <c r="Q1055" s="0" t="n">
        <v>5.00679E-006</v>
      </c>
      <c r="R1055" s="0" t="n">
        <v>105.8965</v>
      </c>
      <c r="S1055" s="0" t="n">
        <v>85.03421</v>
      </c>
      <c r="T1055" s="0" t="n">
        <v>39.43112</v>
      </c>
      <c r="U1055" s="0" t="n">
        <v>6.663287</v>
      </c>
      <c r="V1055" s="0" t="n">
        <v>30.83385</v>
      </c>
      <c r="W1055" s="0" t="n">
        <v>39.96202</v>
      </c>
      <c r="X1055" s="0" t="n">
        <v>64.17727</v>
      </c>
      <c r="Y1055" s="0" t="n">
        <v>73.63366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-9.824301E-009</v>
      </c>
      <c r="AF1055" s="0" t="n">
        <v>-5.299709E-009</v>
      </c>
      <c r="AG1055" s="0" t="n">
        <v>-1.229976E-008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-1.063965E-008</v>
      </c>
      <c r="AT1055" s="0" t="n">
        <v>-3.176981E-009</v>
      </c>
      <c r="AU1055" s="0" t="n">
        <v>-2.787747E-008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75" hidden="false" customHeight="false" outlineLevel="0" collapsed="false">
      <c r="A1056" s="0" t="n">
        <v>187.0656</v>
      </c>
      <c r="B1056" s="0" t="n">
        <v>3.55422</v>
      </c>
      <c r="C1056" s="0" t="n">
        <v>2.601274</v>
      </c>
      <c r="D1056" s="0" t="n">
        <v>1.113036</v>
      </c>
      <c r="E1056" s="0" t="n">
        <v>-0.1183767</v>
      </c>
      <c r="F1056" s="0" t="n">
        <v>-0.05545719</v>
      </c>
      <c r="G1056" s="0" t="n">
        <v>0.1209512</v>
      </c>
      <c r="H1056" s="0" t="n">
        <v>0.9840133</v>
      </c>
      <c r="I1056" s="0" t="n">
        <v>0.2713897</v>
      </c>
      <c r="J1056" s="0" t="n">
        <v>-0.08799019</v>
      </c>
      <c r="K1056" s="0" t="n">
        <v>0.8120652</v>
      </c>
      <c r="L1056" s="0" t="n">
        <v>0.1269729</v>
      </c>
      <c r="M1056" s="0" t="n">
        <v>0.5627484</v>
      </c>
      <c r="N1056" s="0" t="n">
        <v>1</v>
      </c>
      <c r="O1056" s="0" t="n">
        <v>0</v>
      </c>
      <c r="P1056" s="0" t="n">
        <v>4.768372E-007</v>
      </c>
      <c r="Q1056" s="0" t="n">
        <v>4.172325E-006</v>
      </c>
      <c r="R1056" s="0" t="n">
        <v>110.6022</v>
      </c>
      <c r="S1056" s="0" t="n">
        <v>88.81241</v>
      </c>
      <c r="T1056" s="0" t="n">
        <v>41.18244</v>
      </c>
      <c r="U1056" s="0" t="n">
        <v>6.959374</v>
      </c>
      <c r="V1056" s="0" t="n">
        <v>32.20525</v>
      </c>
      <c r="W1056" s="0" t="n">
        <v>41.73894</v>
      </c>
      <c r="X1056" s="0" t="n">
        <v>67.02998</v>
      </c>
      <c r="Y1056" s="0" t="n">
        <v>76.90659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9.155555E-009</v>
      </c>
      <c r="AF1056" s="0" t="n">
        <v>1.292899E-008</v>
      </c>
      <c r="AG1056" s="0" t="n">
        <v>5.430818E-009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4.763862E-009</v>
      </c>
      <c r="AT1056" s="0" t="n">
        <v>5.931086E-010</v>
      </c>
      <c r="AU1056" s="0" t="n">
        <v>-5.921251E-009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75" hidden="false" customHeight="false" outlineLevel="0" collapsed="false">
      <c r="A1057" s="0" t="n">
        <v>187.1154</v>
      </c>
      <c r="B1057" s="0" t="n">
        <v>3.55422</v>
      </c>
      <c r="C1057" s="0" t="n">
        <v>2.601277</v>
      </c>
      <c r="D1057" s="0" t="n">
        <v>1.113055</v>
      </c>
      <c r="E1057" s="0" t="n">
        <v>-0.1183767</v>
      </c>
      <c r="F1057" s="0" t="n">
        <v>-0.05545724</v>
      </c>
      <c r="G1057" s="0" t="n">
        <v>0.1209513</v>
      </c>
      <c r="H1057" s="0" t="n">
        <v>0.9840133</v>
      </c>
      <c r="I1057" s="0" t="n">
        <v>0.2713897</v>
      </c>
      <c r="J1057" s="0" t="n">
        <v>-0.08799176</v>
      </c>
      <c r="K1057" s="0" t="n">
        <v>0.8120615</v>
      </c>
      <c r="L1057" s="0" t="n">
        <v>0.1269734</v>
      </c>
      <c r="M1057" s="0" t="n">
        <v>0.5627533</v>
      </c>
      <c r="N1057" s="0" t="n">
        <v>1</v>
      </c>
      <c r="O1057" s="0" t="n">
        <v>0</v>
      </c>
      <c r="P1057" s="0" t="n">
        <v>4.768372E-007</v>
      </c>
      <c r="Q1057" s="0" t="n">
        <v>3.457069E-006</v>
      </c>
      <c r="R1057" s="0" t="n">
        <v>105.8952</v>
      </c>
      <c r="S1057" s="0" t="n">
        <v>85.03233</v>
      </c>
      <c r="T1057" s="0" t="n">
        <v>39.42905</v>
      </c>
      <c r="U1057" s="0" t="n">
        <v>6.663176</v>
      </c>
      <c r="V1057" s="0" t="n">
        <v>30.8356</v>
      </c>
      <c r="W1057" s="0" t="n">
        <v>39.96342</v>
      </c>
      <c r="X1057" s="0" t="n">
        <v>64.17793</v>
      </c>
      <c r="Y1057" s="0" t="n">
        <v>73.63423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9.332689E-009</v>
      </c>
      <c r="AF1057" s="0" t="n">
        <v>-1.576136E-008</v>
      </c>
      <c r="AG1057" s="0" t="n">
        <v>5.966791E-008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1.118689E-008</v>
      </c>
      <c r="AT1057" s="0" t="n">
        <v>-2.549661E-008</v>
      </c>
      <c r="AU1057" s="0" t="n">
        <v>6.460876E-008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75" hidden="false" customHeight="false" outlineLevel="0" collapsed="false">
      <c r="A1058" s="0" t="n">
        <v>187.1657</v>
      </c>
      <c r="B1058" s="0" t="n">
        <v>3.554221</v>
      </c>
      <c r="C1058" s="0" t="n">
        <v>2.601279</v>
      </c>
      <c r="D1058" s="0" t="n">
        <v>1.11307</v>
      </c>
      <c r="E1058" s="0" t="n">
        <v>-0.1183767</v>
      </c>
      <c r="F1058" s="0" t="n">
        <v>-0.05545732</v>
      </c>
      <c r="G1058" s="0" t="n">
        <v>0.1209513</v>
      </c>
      <c r="H1058" s="0" t="n">
        <v>0.9840133</v>
      </c>
      <c r="I1058" s="0" t="n">
        <v>0.2713897</v>
      </c>
      <c r="J1058" s="0" t="n">
        <v>-0.08799306</v>
      </c>
      <c r="K1058" s="0" t="n">
        <v>0.8120584</v>
      </c>
      <c r="L1058" s="0" t="n">
        <v>0.1269739</v>
      </c>
      <c r="M1058" s="0" t="n">
        <v>0.5627574</v>
      </c>
      <c r="N1058" s="0" t="n">
        <v>1</v>
      </c>
      <c r="O1058" s="0" t="n">
        <v>0</v>
      </c>
      <c r="P1058" s="0" t="n">
        <v>2.384186E-007</v>
      </c>
      <c r="Q1058" s="0" t="n">
        <v>2.861023E-006</v>
      </c>
      <c r="R1058" s="0" t="n">
        <v>112.9543</v>
      </c>
      <c r="S1058" s="0" t="n">
        <v>90.70038</v>
      </c>
      <c r="T1058" s="0" t="n">
        <v>42.05681</v>
      </c>
      <c r="U1058" s="0" t="n">
        <v>7.107355</v>
      </c>
      <c r="V1058" s="0" t="n">
        <v>32.89202</v>
      </c>
      <c r="W1058" s="0" t="n">
        <v>42.62825</v>
      </c>
      <c r="X1058" s="0" t="n">
        <v>68.45675</v>
      </c>
      <c r="Y1058" s="0" t="n">
        <v>78.54341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8.84575E-009</v>
      </c>
      <c r="AF1058" s="0" t="n">
        <v>-4.851915E-008</v>
      </c>
      <c r="AG1058" s="0" t="n">
        <v>1.716076E-008</v>
      </c>
      <c r="AH1058" s="0" t="n">
        <v>0.9999999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6.634343E-009</v>
      </c>
      <c r="AT1058" s="0" t="n">
        <v>-4.22688E-008</v>
      </c>
      <c r="AU1058" s="0" t="n">
        <v>8.351116E-009</v>
      </c>
      <c r="AV1058" s="0" t="n">
        <v>0.9999999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75" hidden="false" customHeight="false" outlineLevel="0" collapsed="false">
      <c r="A1059" s="0" t="n">
        <v>187.2149</v>
      </c>
      <c r="B1059" s="0" t="n">
        <v>3.554221</v>
      </c>
      <c r="C1059" s="0" t="n">
        <v>2.60128</v>
      </c>
      <c r="D1059" s="0" t="n">
        <v>1.113083</v>
      </c>
      <c r="E1059" s="0" t="n">
        <v>-0.1183768</v>
      </c>
      <c r="F1059" s="0" t="n">
        <v>-0.05545739</v>
      </c>
      <c r="G1059" s="0" t="n">
        <v>0.1209513</v>
      </c>
      <c r="H1059" s="0" t="n">
        <v>0.9840133</v>
      </c>
      <c r="I1059" s="0" t="n">
        <v>0.2713897</v>
      </c>
      <c r="J1059" s="0" t="n">
        <v>-0.08799416</v>
      </c>
      <c r="K1059" s="0" t="n">
        <v>0.8120558</v>
      </c>
      <c r="L1059" s="0" t="n">
        <v>0.1269743</v>
      </c>
      <c r="M1059" s="0" t="n">
        <v>0.5627609</v>
      </c>
      <c r="N1059" s="0" t="n">
        <v>1</v>
      </c>
      <c r="O1059" s="0" t="n">
        <v>0</v>
      </c>
      <c r="P1059" s="0" t="n">
        <v>2.384186E-007</v>
      </c>
      <c r="Q1059" s="0" t="n">
        <v>2.384186E-006</v>
      </c>
      <c r="R1059" s="0" t="n">
        <v>110.6007</v>
      </c>
      <c r="S1059" s="0" t="n">
        <v>88.81012</v>
      </c>
      <c r="T1059" s="0" t="n">
        <v>41.17995</v>
      </c>
      <c r="U1059" s="0" t="n">
        <v>6.959261</v>
      </c>
      <c r="V1059" s="0" t="n">
        <v>32.20734</v>
      </c>
      <c r="W1059" s="0" t="n">
        <v>41.74067</v>
      </c>
      <c r="X1059" s="0" t="n">
        <v>67.03081</v>
      </c>
      <c r="Y1059" s="0" t="n">
        <v>76.9073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-9.653993E-009</v>
      </c>
      <c r="AF1059" s="0" t="n">
        <v>-3.54925E-008</v>
      </c>
      <c r="AG1059" s="0" t="n">
        <v>-1.765872E-008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-9.015811E-009</v>
      </c>
      <c r="AT1059" s="0" t="n">
        <v>-4.777752E-008</v>
      </c>
      <c r="AU1059" s="0" t="n">
        <v>-1.953774E-008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75" hidden="false" customHeight="false" outlineLevel="0" collapsed="false">
      <c r="A1060" s="0" t="n">
        <v>187.265</v>
      </c>
      <c r="B1060" s="0" t="n">
        <v>3.554221</v>
      </c>
      <c r="C1060" s="0" t="n">
        <v>2.601281</v>
      </c>
      <c r="D1060" s="0" t="n">
        <v>1.113093</v>
      </c>
      <c r="E1060" s="0" t="n">
        <v>-0.1183768</v>
      </c>
      <c r="F1060" s="0" t="n">
        <v>-0.05545736</v>
      </c>
      <c r="G1060" s="0" t="n">
        <v>0.1209512</v>
      </c>
      <c r="H1060" s="0" t="n">
        <v>0.9840134</v>
      </c>
      <c r="I1060" s="0" t="n">
        <v>0.2713897</v>
      </c>
      <c r="J1060" s="0" t="n">
        <v>-0.08799508</v>
      </c>
      <c r="K1060" s="0" t="n">
        <v>0.8120538</v>
      </c>
      <c r="L1060" s="0" t="n">
        <v>0.1269747</v>
      </c>
      <c r="M1060" s="0" t="n">
        <v>0.5627638</v>
      </c>
      <c r="N1060" s="0" t="n">
        <v>1</v>
      </c>
      <c r="O1060" s="0" t="n">
        <v>0</v>
      </c>
      <c r="P1060" s="0" t="n">
        <v>2.384186E-007</v>
      </c>
      <c r="Q1060" s="0" t="n">
        <v>1.907349E-006</v>
      </c>
      <c r="R1060" s="0" t="n">
        <v>112.9535</v>
      </c>
      <c r="S1060" s="0" t="n">
        <v>90.69919</v>
      </c>
      <c r="T1060" s="0" t="n">
        <v>42.05553</v>
      </c>
      <c r="U1060" s="0" t="n">
        <v>7.107291</v>
      </c>
      <c r="V1060" s="0" t="n">
        <v>32.89309</v>
      </c>
      <c r="W1060" s="0" t="n">
        <v>42.62913</v>
      </c>
      <c r="X1060" s="0" t="n">
        <v>68.45717</v>
      </c>
      <c r="Y1060" s="0" t="n">
        <v>78.54378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-1.403151E-008</v>
      </c>
      <c r="AF1060" s="0" t="n">
        <v>1.898334E-008</v>
      </c>
      <c r="AG1060" s="0" t="n">
        <v>-1.772293E-008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-1.045244E-008</v>
      </c>
      <c r="AT1060" s="0" t="n">
        <v>1.876972E-008</v>
      </c>
      <c r="AU1060" s="0" t="n">
        <v>-6.777971E-009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75" hidden="false" customHeight="false" outlineLevel="0" collapsed="false">
      <c r="A1061" s="0" t="n">
        <v>187.3149</v>
      </c>
      <c r="B1061" s="0" t="n">
        <v>3.554221</v>
      </c>
      <c r="C1061" s="0" t="n">
        <v>2.601282</v>
      </c>
      <c r="D1061" s="0" t="n">
        <v>1.113102</v>
      </c>
      <c r="E1061" s="0" t="n">
        <v>-0.1183768</v>
      </c>
      <c r="F1061" s="0" t="n">
        <v>-0.05545734</v>
      </c>
      <c r="G1061" s="0" t="n">
        <v>0.1209512</v>
      </c>
      <c r="H1061" s="0" t="n">
        <v>0.9840133</v>
      </c>
      <c r="I1061" s="0" t="n">
        <v>0.2713897</v>
      </c>
      <c r="J1061" s="0" t="n">
        <v>-0.08799583</v>
      </c>
      <c r="K1061" s="0" t="n">
        <v>0.812052</v>
      </c>
      <c r="L1061" s="0" t="n">
        <v>0.1269749</v>
      </c>
      <c r="M1061" s="0" t="n">
        <v>0.5627661</v>
      </c>
      <c r="N1061" s="0" t="n">
        <v>1</v>
      </c>
      <c r="O1061" s="0" t="n">
        <v>0</v>
      </c>
      <c r="P1061" s="0" t="n">
        <v>2.384186E-007</v>
      </c>
      <c r="Q1061" s="0" t="n">
        <v>1.549721E-006</v>
      </c>
      <c r="R1061" s="0" t="n">
        <v>110.6</v>
      </c>
      <c r="S1061" s="0" t="n">
        <v>88.80923</v>
      </c>
      <c r="T1061" s="0" t="n">
        <v>41.17891</v>
      </c>
      <c r="U1061" s="0" t="n">
        <v>6.959196</v>
      </c>
      <c r="V1061" s="0" t="n">
        <v>32.20823</v>
      </c>
      <c r="W1061" s="0" t="n">
        <v>41.74132</v>
      </c>
      <c r="X1061" s="0" t="n">
        <v>67.03111</v>
      </c>
      <c r="Y1061" s="0" t="n">
        <v>76.90751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2.068741E-009</v>
      </c>
      <c r="AF1061" s="0" t="n">
        <v>1.511144E-008</v>
      </c>
      <c r="AG1061" s="0" t="n">
        <v>1.227882E-008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-5.100909E-010</v>
      </c>
      <c r="AT1061" s="0" t="n">
        <v>2.675732E-008</v>
      </c>
      <c r="AU1061" s="0" t="n">
        <v>1.656408E-008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75" hidden="false" customHeight="false" outlineLevel="0" collapsed="false">
      <c r="A1062" s="0" t="n">
        <v>187.3658</v>
      </c>
      <c r="B1062" s="0" t="n">
        <v>3.554221</v>
      </c>
      <c r="C1062" s="0" t="n">
        <v>2.601284</v>
      </c>
      <c r="D1062" s="0" t="n">
        <v>1.113109</v>
      </c>
      <c r="E1062" s="0" t="n">
        <v>-0.1183767</v>
      </c>
      <c r="F1062" s="0" t="n">
        <v>-0.05545727</v>
      </c>
      <c r="G1062" s="0" t="n">
        <v>0.1209512</v>
      </c>
      <c r="H1062" s="0" t="n">
        <v>0.9840133</v>
      </c>
      <c r="I1062" s="0" t="n">
        <v>0.2713897</v>
      </c>
      <c r="J1062" s="0" t="n">
        <v>-0.0879965</v>
      </c>
      <c r="K1062" s="0" t="n">
        <v>0.8120505</v>
      </c>
      <c r="L1062" s="0" t="n">
        <v>0.1269752</v>
      </c>
      <c r="M1062" s="0" t="n">
        <v>0.5627681</v>
      </c>
      <c r="N1062" s="0" t="n">
        <v>1</v>
      </c>
      <c r="O1062" s="0" t="n">
        <v>0</v>
      </c>
      <c r="P1062" s="0" t="n">
        <v>2.384186E-007</v>
      </c>
      <c r="Q1062" s="0" t="n">
        <v>1.311302E-006</v>
      </c>
      <c r="R1062" s="0" t="n">
        <v>112.953</v>
      </c>
      <c r="S1062" s="0" t="n">
        <v>90.69842</v>
      </c>
      <c r="T1062" s="0" t="n">
        <v>42.05467</v>
      </c>
      <c r="U1062" s="0" t="n">
        <v>7.107245</v>
      </c>
      <c r="V1062" s="0" t="n">
        <v>32.89384</v>
      </c>
      <c r="W1062" s="0" t="n">
        <v>42.62973</v>
      </c>
      <c r="X1062" s="0" t="n">
        <v>68.45746</v>
      </c>
      <c r="Y1062" s="0" t="n">
        <v>78.54403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1.515718E-008</v>
      </c>
      <c r="AF1062" s="0" t="n">
        <v>3.153502E-008</v>
      </c>
      <c r="AG1062" s="0" t="n">
        <v>1.847051E-008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1.246286E-008</v>
      </c>
      <c r="AT1062" s="0" t="n">
        <v>2.567102E-008</v>
      </c>
      <c r="AU1062" s="0" t="n">
        <v>1.176733E-008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75" hidden="false" customHeight="false" outlineLevel="0" collapsed="false">
      <c r="A1063" s="0" t="n">
        <v>187.415</v>
      </c>
      <c r="B1063" s="0" t="n">
        <v>3.554221</v>
      </c>
      <c r="C1063" s="0" t="n">
        <v>2.601285</v>
      </c>
      <c r="D1063" s="0" t="n">
        <v>1.113115</v>
      </c>
      <c r="E1063" s="0" t="n">
        <v>-0.1183767</v>
      </c>
      <c r="F1063" s="0" t="n">
        <v>-0.05545715</v>
      </c>
      <c r="G1063" s="0" t="n">
        <v>0.1209514</v>
      </c>
      <c r="H1063" s="0" t="n">
        <v>0.9840133</v>
      </c>
      <c r="I1063" s="0" t="n">
        <v>0.2713897</v>
      </c>
      <c r="J1063" s="0" t="n">
        <v>-0.08799704</v>
      </c>
      <c r="K1063" s="0" t="n">
        <v>0.8120493</v>
      </c>
      <c r="L1063" s="0" t="n">
        <v>0.1269754</v>
      </c>
      <c r="M1063" s="0" t="n">
        <v>0.5627697</v>
      </c>
      <c r="N1063" s="0" t="n">
        <v>1</v>
      </c>
      <c r="O1063" s="0" t="n">
        <v>0</v>
      </c>
      <c r="P1063" s="0" t="n">
        <v>2.384186E-007</v>
      </c>
      <c r="Q1063" s="0" t="n">
        <v>1.072884E-006</v>
      </c>
      <c r="R1063" s="0" t="n">
        <v>108.2464</v>
      </c>
      <c r="S1063" s="0" t="n">
        <v>86.91903</v>
      </c>
      <c r="T1063" s="0" t="n">
        <v>40.30209</v>
      </c>
      <c r="U1063" s="0" t="n">
        <v>6.811115</v>
      </c>
      <c r="V1063" s="0" t="n">
        <v>31.52351</v>
      </c>
      <c r="W1063" s="0" t="n">
        <v>40.85371</v>
      </c>
      <c r="X1063" s="0" t="n">
        <v>65.60519</v>
      </c>
      <c r="Y1063" s="0" t="n">
        <v>75.27147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8.574741E-009</v>
      </c>
      <c r="AF1063" s="0" t="n">
        <v>5.593161E-008</v>
      </c>
      <c r="AG1063" s="0" t="n">
        <v>7.805208E-008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6.234794E-009</v>
      </c>
      <c r="AT1063" s="0" t="n">
        <v>6.214604E-008</v>
      </c>
      <c r="AU1063" s="0" t="n">
        <v>6.429644E-008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75" hidden="false" customHeight="false" outlineLevel="0" collapsed="false">
      <c r="A1064" s="0" t="n">
        <v>187.4667</v>
      </c>
      <c r="B1064" s="0" t="n">
        <v>3.554221</v>
      </c>
      <c r="C1064" s="0" t="n">
        <v>2.601285</v>
      </c>
      <c r="D1064" s="0" t="n">
        <v>1.11312</v>
      </c>
      <c r="E1064" s="0" t="n">
        <v>-0.1183767</v>
      </c>
      <c r="F1064" s="0" t="n">
        <v>-0.05545722</v>
      </c>
      <c r="G1064" s="0" t="n">
        <v>0.1209513</v>
      </c>
      <c r="H1064" s="0" t="n">
        <v>0.9840134</v>
      </c>
      <c r="I1064" s="0" t="n">
        <v>0.2713897</v>
      </c>
      <c r="J1064" s="0" t="n">
        <v>-0.0879975</v>
      </c>
      <c r="K1064" s="0" t="n">
        <v>0.8120483</v>
      </c>
      <c r="L1064" s="0" t="n">
        <v>0.1269756</v>
      </c>
      <c r="M1064" s="0" t="n">
        <v>0.5627711</v>
      </c>
      <c r="N1064" s="0" t="n">
        <v>1</v>
      </c>
      <c r="O1064" s="0" t="n">
        <v>0</v>
      </c>
      <c r="P1064" s="0" t="n">
        <v>0</v>
      </c>
      <c r="Q1064" s="0" t="n">
        <v>9.536743E-007</v>
      </c>
      <c r="R1064" s="0" t="n">
        <v>108.2463</v>
      </c>
      <c r="S1064" s="0" t="n">
        <v>86.91878</v>
      </c>
      <c r="T1064" s="0" t="n">
        <v>40.30184</v>
      </c>
      <c r="U1064" s="0" t="n">
        <v>6.811124</v>
      </c>
      <c r="V1064" s="0" t="n">
        <v>31.52374</v>
      </c>
      <c r="W1064" s="0" t="n">
        <v>40.85391</v>
      </c>
      <c r="X1064" s="0" t="n">
        <v>65.60525</v>
      </c>
      <c r="Y1064" s="0" t="n">
        <v>75.27151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-1.364254E-009</v>
      </c>
      <c r="AF1064" s="0" t="n">
        <v>-4.1266E-008</v>
      </c>
      <c r="AG1064" s="0" t="n">
        <v>-1.438752E-008</v>
      </c>
      <c r="AH1064" s="0" t="n">
        <v>0.9999999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6.935627E-010</v>
      </c>
      <c r="AT1064" s="0" t="n">
        <v>-4.658502E-008</v>
      </c>
      <c r="AU1064" s="0" t="n">
        <v>-7.384404E-009</v>
      </c>
      <c r="AV1064" s="0" t="n">
        <v>0.9999999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75" hidden="false" customHeight="false" outlineLevel="0" collapsed="false">
      <c r="A1065" s="0" t="n">
        <v>187.5153</v>
      </c>
      <c r="B1065" s="0" t="n">
        <v>3.554222</v>
      </c>
      <c r="C1065" s="0" t="n">
        <v>2.601285</v>
      </c>
      <c r="D1065" s="0" t="n">
        <v>1.113124</v>
      </c>
      <c r="E1065" s="0" t="n">
        <v>-0.1183767</v>
      </c>
      <c r="F1065" s="0" t="n">
        <v>-0.05545716</v>
      </c>
      <c r="G1065" s="0" t="n">
        <v>0.1209513</v>
      </c>
      <c r="H1065" s="0" t="n">
        <v>0.9840133</v>
      </c>
      <c r="I1065" s="0" t="n">
        <v>0.2713897</v>
      </c>
      <c r="J1065" s="0" t="n">
        <v>-0.08799786</v>
      </c>
      <c r="K1065" s="0" t="n">
        <v>0.8120474</v>
      </c>
      <c r="L1065" s="0" t="n">
        <v>0.1269758</v>
      </c>
      <c r="M1065" s="0" t="n">
        <v>0.5627723</v>
      </c>
      <c r="N1065" s="0" t="n">
        <v>1</v>
      </c>
      <c r="O1065" s="0" t="n">
        <v>2.384186E-007</v>
      </c>
      <c r="P1065" s="0" t="n">
        <v>0</v>
      </c>
      <c r="Q1065" s="0" t="n">
        <v>7.152557E-007</v>
      </c>
      <c r="R1065" s="0" t="n">
        <v>108.2461</v>
      </c>
      <c r="S1065" s="0" t="n">
        <v>86.91859</v>
      </c>
      <c r="T1065" s="0" t="n">
        <v>40.30163</v>
      </c>
      <c r="U1065" s="0" t="n">
        <v>6.811094</v>
      </c>
      <c r="V1065" s="0" t="n">
        <v>31.52392</v>
      </c>
      <c r="W1065" s="0" t="n">
        <v>40.85406</v>
      </c>
      <c r="X1065" s="0" t="n">
        <v>65.60536</v>
      </c>
      <c r="Y1065" s="0" t="n">
        <v>75.27153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-1.239559E-008</v>
      </c>
      <c r="AF1065" s="0" t="n">
        <v>2.072656E-008</v>
      </c>
      <c r="AG1065" s="0" t="n">
        <v>-7.709791E-009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-1.262865E-008</v>
      </c>
      <c r="AT1065" s="0" t="n">
        <v>1.459753E-008</v>
      </c>
      <c r="AU1065" s="0" t="n">
        <v>-1.663921E-008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75" hidden="false" customHeight="false" outlineLevel="0" collapsed="false">
      <c r="A1066" s="0" t="n">
        <v>187.5658</v>
      </c>
      <c r="B1066" s="0" t="n">
        <v>3.554222</v>
      </c>
      <c r="C1066" s="0" t="n">
        <v>2.601285</v>
      </c>
      <c r="D1066" s="0" t="n">
        <v>1.113127</v>
      </c>
      <c r="E1066" s="0" t="n">
        <v>-0.1198143</v>
      </c>
      <c r="F1066" s="0" t="n">
        <v>-0.05460083</v>
      </c>
      <c r="G1066" s="0" t="n">
        <v>0.1244468</v>
      </c>
      <c r="H1066" s="0" t="n">
        <v>0.9834512</v>
      </c>
      <c r="I1066" s="0" t="n">
        <v>0.2713897</v>
      </c>
      <c r="J1066" s="0" t="n">
        <v>-0.08799816</v>
      </c>
      <c r="K1066" s="0" t="n">
        <v>0.8120467</v>
      </c>
      <c r="L1066" s="0" t="n">
        <v>0.1269759</v>
      </c>
      <c r="M1066" s="0" t="n">
        <v>0.5627732</v>
      </c>
      <c r="N1066" s="0" t="n">
        <v>1</v>
      </c>
      <c r="O1066" s="0" t="n">
        <v>0</v>
      </c>
      <c r="P1066" s="0" t="n">
        <v>0</v>
      </c>
      <c r="Q1066" s="0" t="n">
        <v>5.960464E-007</v>
      </c>
      <c r="R1066" s="0" t="n">
        <v>110.5991</v>
      </c>
      <c r="S1066" s="0" t="n">
        <v>88.80794</v>
      </c>
      <c r="T1066" s="0" t="n">
        <v>41.17756</v>
      </c>
      <c r="U1066" s="0" t="n">
        <v>6.959132</v>
      </c>
      <c r="V1066" s="0" t="n">
        <v>32.20938</v>
      </c>
      <c r="W1066" s="0" t="n">
        <v>41.74228</v>
      </c>
      <c r="X1066" s="0" t="n">
        <v>67.03159</v>
      </c>
      <c r="Y1066" s="0" t="n">
        <v>76.90789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-0.00177769</v>
      </c>
      <c r="AF1066" s="0" t="n">
        <v>0.001051087</v>
      </c>
      <c r="AG1066" s="0" t="n">
        <v>0.00332715</v>
      </c>
      <c r="AH1066" s="0" t="n">
        <v>0.9999923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5.83362E-009</v>
      </c>
      <c r="AT1066" s="0" t="n">
        <v>2.194356E-008</v>
      </c>
      <c r="AU1066" s="0" t="n">
        <v>-2.144299E-008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75" hidden="false" customHeight="false" outlineLevel="0" collapsed="false">
      <c r="A1067" s="0" t="n">
        <v>187.6149</v>
      </c>
      <c r="B1067" s="0" t="n">
        <v>3.557534</v>
      </c>
      <c r="C1067" s="0" t="n">
        <v>2.601554</v>
      </c>
      <c r="D1067" s="0" t="n">
        <v>1.113897</v>
      </c>
      <c r="E1067" s="0" t="n">
        <v>-0.1288919</v>
      </c>
      <c r="F1067" s="0" t="n">
        <v>-0.06000007</v>
      </c>
      <c r="G1067" s="0" t="n">
        <v>0.1356414</v>
      </c>
      <c r="H1067" s="0" t="n">
        <v>0.9805041</v>
      </c>
      <c r="I1067" s="0" t="n">
        <v>0.2713897</v>
      </c>
      <c r="J1067" s="0" t="n">
        <v>-0.08799662</v>
      </c>
      <c r="K1067" s="0" t="n">
        <v>0.8120334</v>
      </c>
      <c r="L1067" s="0" t="n">
        <v>0.1269667</v>
      </c>
      <c r="M1067" s="0" t="n">
        <v>0.5627947</v>
      </c>
      <c r="N1067" s="0" t="n">
        <v>1</v>
      </c>
      <c r="O1067" s="0" t="n">
        <v>0.0008010864</v>
      </c>
      <c r="P1067" s="0" t="n">
        <v>7.557869E-005</v>
      </c>
      <c r="Q1067" s="0" t="n">
        <v>0.0002626181</v>
      </c>
      <c r="R1067" s="0" t="n">
        <v>103.5635</v>
      </c>
      <c r="S1067" s="0" t="n">
        <v>83.17108</v>
      </c>
      <c r="T1067" s="0" t="n">
        <v>38.57107</v>
      </c>
      <c r="U1067" s="0" t="n">
        <v>6.579676</v>
      </c>
      <c r="V1067" s="0" t="n">
        <v>30.18147</v>
      </c>
      <c r="W1067" s="0" t="n">
        <v>39.08285</v>
      </c>
      <c r="X1067" s="0" t="n">
        <v>62.78538</v>
      </c>
      <c r="Y1067" s="0" t="n">
        <v>72.06711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-0.009193833</v>
      </c>
      <c r="AF1067" s="0" t="n">
        <v>-0.005265258</v>
      </c>
      <c r="AG1067" s="0" t="n">
        <v>0.01154546</v>
      </c>
      <c r="AH1067" s="0" t="n">
        <v>0.9998773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9.438046E-009</v>
      </c>
      <c r="AT1067" s="0" t="n">
        <v>2.248642E-008</v>
      </c>
      <c r="AU1067" s="0" t="n">
        <v>2.238602E-009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75" hidden="false" customHeight="false" outlineLevel="0" collapsed="false">
      <c r="A1068" s="0" t="n">
        <v>187.6651</v>
      </c>
      <c r="B1068" s="0" t="n">
        <v>3.559349</v>
      </c>
      <c r="C1068" s="0" t="n">
        <v>2.599149</v>
      </c>
      <c r="D1068" s="0" t="n">
        <v>1.113836</v>
      </c>
      <c r="E1068" s="0" t="n">
        <v>-0.1315863</v>
      </c>
      <c r="F1068" s="0" t="n">
        <v>-0.05852227</v>
      </c>
      <c r="G1068" s="0" t="n">
        <v>0.1472145</v>
      </c>
      <c r="H1068" s="0" t="n">
        <v>0.9785644</v>
      </c>
      <c r="I1068" s="0" t="n">
        <v>0.2713897</v>
      </c>
      <c r="J1068" s="0" t="n">
        <v>-0.08797336</v>
      </c>
      <c r="K1068" s="0" t="n">
        <v>0.8120134</v>
      </c>
      <c r="L1068" s="0" t="n">
        <v>0.1269204</v>
      </c>
      <c r="M1068" s="0" t="n">
        <v>0.5628375</v>
      </c>
      <c r="N1068" s="0" t="n">
        <v>1</v>
      </c>
      <c r="O1068" s="0" t="n">
        <v>0.0003135204</v>
      </c>
      <c r="P1068" s="0" t="n">
        <v>-0.0003271103</v>
      </c>
      <c r="Q1068" s="0" t="n">
        <v>1.788139E-006</v>
      </c>
      <c r="R1068" s="0" t="n">
        <v>103.5869</v>
      </c>
      <c r="S1068" s="0" t="n">
        <v>83.20408</v>
      </c>
      <c r="T1068" s="0" t="n">
        <v>38.60966</v>
      </c>
      <c r="U1068" s="0" t="n">
        <v>6.712255</v>
      </c>
      <c r="V1068" s="0" t="n">
        <v>30.27929</v>
      </c>
      <c r="W1068" s="0" t="n">
        <v>39.09558</v>
      </c>
      <c r="X1068" s="0" t="n">
        <v>62.84792</v>
      </c>
      <c r="Y1068" s="0" t="n">
        <v>72.20306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-0.003835523</v>
      </c>
      <c r="AF1068" s="0" t="n">
        <v>0.002495016</v>
      </c>
      <c r="AG1068" s="0" t="n">
        <v>0.01123373</v>
      </c>
      <c r="AH1068" s="0" t="n">
        <v>0.9999263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-5.401549E-009</v>
      </c>
      <c r="AT1068" s="0" t="n">
        <v>-1.497008E-009</v>
      </c>
      <c r="AU1068" s="0" t="n">
        <v>5.544559E-008</v>
      </c>
      <c r="AV1068" s="0" t="n">
        <v>0.9999999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75" hidden="false" customHeight="false" outlineLevel="0" collapsed="false">
      <c r="A1069" s="0" t="n">
        <v>187.7154</v>
      </c>
      <c r="B1069" s="0" t="n">
        <v>3.562031</v>
      </c>
      <c r="C1069" s="0" t="n">
        <v>2.597175</v>
      </c>
      <c r="D1069" s="0" t="n">
        <v>1.113852</v>
      </c>
      <c r="E1069" s="0" t="n">
        <v>-0.1359887</v>
      </c>
      <c r="F1069" s="0" t="n">
        <v>-0.06200758</v>
      </c>
      <c r="G1069" s="0" t="n">
        <v>0.1582792</v>
      </c>
      <c r="H1069" s="0" t="n">
        <v>0.9760174</v>
      </c>
      <c r="I1069" s="0" t="n">
        <v>0.2713897</v>
      </c>
      <c r="J1069" s="0" t="n">
        <v>-0.08792606</v>
      </c>
      <c r="K1069" s="0" t="n">
        <v>0.811995</v>
      </c>
      <c r="L1069" s="0" t="n">
        <v>0.1268374</v>
      </c>
      <c r="M1069" s="0" t="n">
        <v>0.5628903</v>
      </c>
      <c r="N1069" s="0" t="n">
        <v>1</v>
      </c>
      <c r="O1069" s="0" t="n">
        <v>0.001236439</v>
      </c>
      <c r="P1069" s="0" t="n">
        <v>-0.0003695488</v>
      </c>
      <c r="Q1069" s="0" t="n">
        <v>7.748604E-006</v>
      </c>
      <c r="R1069" s="0" t="n">
        <v>105.9521</v>
      </c>
      <c r="S1069" s="0" t="n">
        <v>85.12809</v>
      </c>
      <c r="T1069" s="0" t="n">
        <v>39.51763</v>
      </c>
      <c r="U1069" s="0" t="n">
        <v>6.98337</v>
      </c>
      <c r="V1069" s="0" t="n">
        <v>31.0528</v>
      </c>
      <c r="W1069" s="0" t="n">
        <v>39.94148</v>
      </c>
      <c r="X1069" s="0" t="n">
        <v>64.2622</v>
      </c>
      <c r="Y1069" s="0" t="n">
        <v>73.87802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-0.004756114</v>
      </c>
      <c r="AF1069" s="0" t="n">
        <v>-0.002760789</v>
      </c>
      <c r="AG1069" s="0" t="n">
        <v>0.01140999</v>
      </c>
      <c r="AH1069" s="0" t="n">
        <v>0.9999197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7.67445E-009</v>
      </c>
      <c r="AT1069" s="0" t="n">
        <v>-1.278011E-008</v>
      </c>
      <c r="AU1069" s="0" t="n">
        <v>7.982284E-009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75" hidden="false" customHeight="false" outlineLevel="0" collapsed="false">
      <c r="A1070" s="0" t="n">
        <v>187.7657</v>
      </c>
      <c r="B1070" s="0" t="n">
        <v>3.565492</v>
      </c>
      <c r="C1070" s="0" t="n">
        <v>2.59492</v>
      </c>
      <c r="D1070" s="0" t="n">
        <v>1.114248</v>
      </c>
      <c r="E1070" s="0" t="n">
        <v>-0.1384093</v>
      </c>
      <c r="F1070" s="0" t="n">
        <v>-0.06102737</v>
      </c>
      <c r="G1070" s="0" t="n">
        <v>0.1679995</v>
      </c>
      <c r="H1070" s="0" t="n">
        <v>0.9741123</v>
      </c>
      <c r="I1070" s="0" t="n">
        <v>0.2713897</v>
      </c>
      <c r="J1070" s="0" t="n">
        <v>-0.08785301</v>
      </c>
      <c r="K1070" s="0" t="n">
        <v>0.8119721</v>
      </c>
      <c r="L1070" s="0" t="n">
        <v>0.1267121</v>
      </c>
      <c r="M1070" s="0" t="n">
        <v>0.562963</v>
      </c>
      <c r="N1070" s="0" t="n">
        <v>1</v>
      </c>
      <c r="O1070" s="0" t="n">
        <v>0.000847578</v>
      </c>
      <c r="P1070" s="0" t="n">
        <v>-0.0003142357</v>
      </c>
      <c r="Q1070" s="0" t="n">
        <v>0.0002055168</v>
      </c>
      <c r="R1070" s="0" t="n">
        <v>105.946</v>
      </c>
      <c r="S1070" s="0" t="n">
        <v>85.14378</v>
      </c>
      <c r="T1070" s="0" t="n">
        <v>39.54976</v>
      </c>
      <c r="U1070" s="0" t="n">
        <v>7.099559</v>
      </c>
      <c r="V1070" s="0" t="n">
        <v>31.14841</v>
      </c>
      <c r="W1070" s="0" t="n">
        <v>39.8839</v>
      </c>
      <c r="X1070" s="0" t="n">
        <v>64.22971</v>
      </c>
      <c r="Y1070" s="0" t="n">
        <v>73.89553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-0.003395664</v>
      </c>
      <c r="AF1070" s="0" t="n">
        <v>0.001783175</v>
      </c>
      <c r="AG1070" s="0" t="n">
        <v>0.009498341</v>
      </c>
      <c r="AH1070" s="0" t="n">
        <v>0.9999472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9.329101E-009</v>
      </c>
      <c r="AT1070" s="0" t="n">
        <v>7.31125E-009</v>
      </c>
      <c r="AU1070" s="0" t="n">
        <v>2.040438E-009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75" hidden="false" customHeight="false" outlineLevel="0" collapsed="false">
      <c r="A1071" s="0" t="n">
        <v>187.815</v>
      </c>
      <c r="B1071" s="0" t="n">
        <v>3.567127</v>
      </c>
      <c r="C1071" s="0" t="n">
        <v>2.593466</v>
      </c>
      <c r="D1071" s="0" t="n">
        <v>1.115379</v>
      </c>
      <c r="E1071" s="0" t="n">
        <v>-0.1431768</v>
      </c>
      <c r="F1071" s="0" t="n">
        <v>-0.06509386</v>
      </c>
      <c r="G1071" s="0" t="n">
        <v>0.1734758</v>
      </c>
      <c r="H1071" s="0" t="n">
        <v>0.9721982</v>
      </c>
      <c r="I1071" s="0" t="n">
        <v>0.2713897</v>
      </c>
      <c r="J1071" s="0" t="n">
        <v>-0.08777498</v>
      </c>
      <c r="K1071" s="0" t="n">
        <v>0.8119382</v>
      </c>
      <c r="L1071" s="0" t="n">
        <v>0.1265735</v>
      </c>
      <c r="M1071" s="0" t="n">
        <v>0.5630552</v>
      </c>
      <c r="N1071" s="0" t="n">
        <v>1</v>
      </c>
      <c r="O1071" s="0" t="n">
        <v>0.0003168583</v>
      </c>
      <c r="P1071" s="0" t="n">
        <v>-0.0002951622</v>
      </c>
      <c r="Q1071" s="0" t="n">
        <v>0.0002651215</v>
      </c>
      <c r="R1071" s="0" t="n">
        <v>103.5714</v>
      </c>
      <c r="S1071" s="0" t="n">
        <v>83.25052</v>
      </c>
      <c r="T1071" s="0" t="n">
        <v>38.69924</v>
      </c>
      <c r="U1071" s="0" t="n">
        <v>7.025642</v>
      </c>
      <c r="V1071" s="0" t="n">
        <v>30.56859</v>
      </c>
      <c r="W1071" s="0" t="n">
        <v>38.96043</v>
      </c>
      <c r="X1071" s="0" t="n">
        <v>62.77997</v>
      </c>
      <c r="Y1071" s="0" t="n">
        <v>72.24357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-0.004568405</v>
      </c>
      <c r="AF1071" s="0" t="n">
        <v>-0.004117786</v>
      </c>
      <c r="AG1071" s="0" t="n">
        <v>0.005924009</v>
      </c>
      <c r="AH1071" s="0" t="n">
        <v>0.9999635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6.752128E-010</v>
      </c>
      <c r="AT1071" s="0" t="n">
        <v>-2.05809E-008</v>
      </c>
      <c r="AU1071" s="0" t="n">
        <v>3.390906E-008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75" hidden="false" customHeight="false" outlineLevel="0" collapsed="false">
      <c r="A1072" s="0" t="n">
        <v>187.8679</v>
      </c>
      <c r="B1072" s="0" t="n">
        <v>3.568062</v>
      </c>
      <c r="C1072" s="0" t="n">
        <v>2.592577</v>
      </c>
      <c r="D1072" s="0" t="n">
        <v>1.11822</v>
      </c>
      <c r="E1072" s="0" t="n">
        <v>-0.1442589</v>
      </c>
      <c r="F1072" s="0" t="n">
        <v>-0.06434065</v>
      </c>
      <c r="G1072" s="0" t="n">
        <v>0.1764085</v>
      </c>
      <c r="H1072" s="0" t="n">
        <v>0.9715604</v>
      </c>
      <c r="I1072" s="0" t="n">
        <v>0.2713897</v>
      </c>
      <c r="J1072" s="0" t="n">
        <v>-0.08770534</v>
      </c>
      <c r="K1072" s="0" t="n">
        <v>0.8118817</v>
      </c>
      <c r="L1072" s="0" t="n">
        <v>0.1264366</v>
      </c>
      <c r="M1072" s="0" t="n">
        <v>0.5631784</v>
      </c>
      <c r="N1072" s="0" t="n">
        <v>1</v>
      </c>
      <c r="O1072" s="0" t="n">
        <v>0.0002024174</v>
      </c>
      <c r="P1072" s="0" t="n">
        <v>-0.0001494884</v>
      </c>
      <c r="Q1072" s="0" t="n">
        <v>0.0008146763</v>
      </c>
      <c r="R1072" s="0" t="n">
        <v>103.5121</v>
      </c>
      <c r="S1072" s="0" t="n">
        <v>83.19759</v>
      </c>
      <c r="T1072" s="0" t="n">
        <v>38.67924</v>
      </c>
      <c r="U1072" s="0" t="n">
        <v>7.063677</v>
      </c>
      <c r="V1072" s="0" t="n">
        <v>30.68104</v>
      </c>
      <c r="W1072" s="0" t="n">
        <v>38.94897</v>
      </c>
      <c r="X1072" s="0" t="n">
        <v>62.76482</v>
      </c>
      <c r="Y1072" s="0" t="n">
        <v>72.23937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-0.00146023</v>
      </c>
      <c r="AF1072" s="0" t="n">
        <v>0.0009200331</v>
      </c>
      <c r="AG1072" s="0" t="n">
        <v>0.002786672</v>
      </c>
      <c r="AH1072" s="0" t="n">
        <v>0.9999945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9.349699E-010</v>
      </c>
      <c r="AT1072" s="0" t="n">
        <v>2.932464E-008</v>
      </c>
      <c r="AU1072" s="0" t="n">
        <v>5.01405E-008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75" hidden="false" customHeight="false" outlineLevel="0" collapsed="false">
      <c r="A1073" s="0" t="n">
        <v>187.9155</v>
      </c>
      <c r="B1073" s="0" t="n">
        <v>3.567186</v>
      </c>
      <c r="C1073" s="0" t="n">
        <v>2.592328</v>
      </c>
      <c r="D1073" s="0" t="n">
        <v>1.119221</v>
      </c>
      <c r="E1073" s="0" t="n">
        <v>-0.1471469</v>
      </c>
      <c r="F1073" s="0" t="n">
        <v>-0.06621097</v>
      </c>
      <c r="G1073" s="0" t="n">
        <v>0.1782765</v>
      </c>
      <c r="H1073" s="0" t="n">
        <v>0.9706603</v>
      </c>
      <c r="I1073" s="0" t="n">
        <v>0.2713897</v>
      </c>
      <c r="J1073" s="0" t="n">
        <v>-0.08765508</v>
      </c>
      <c r="K1073" s="0" t="n">
        <v>0.811814</v>
      </c>
      <c r="L1073" s="0" t="n">
        <v>0.1263244</v>
      </c>
      <c r="M1073" s="0" t="n">
        <v>0.5633089</v>
      </c>
      <c r="N1073" s="0" t="n">
        <v>1</v>
      </c>
      <c r="O1073" s="0" t="n">
        <v>-0.0002024174</v>
      </c>
      <c r="P1073" s="0" t="n">
        <v>-8.535385E-005</v>
      </c>
      <c r="Q1073" s="0" t="n">
        <v>8.535385E-005</v>
      </c>
      <c r="R1073" s="0" t="n">
        <v>98.72604</v>
      </c>
      <c r="S1073" s="0" t="n">
        <v>79.32834</v>
      </c>
      <c r="T1073" s="0" t="n">
        <v>36.85041</v>
      </c>
      <c r="U1073" s="0" t="n">
        <v>6.747157</v>
      </c>
      <c r="V1073" s="0" t="n">
        <v>29.39241</v>
      </c>
      <c r="W1073" s="0" t="n">
        <v>37.20157</v>
      </c>
      <c r="X1073" s="0" t="n">
        <v>59.91222</v>
      </c>
      <c r="Y1073" s="0" t="n">
        <v>68.95988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-0.002735522</v>
      </c>
      <c r="AF1073" s="0" t="n">
        <v>-0.002109065</v>
      </c>
      <c r="AG1073" s="0" t="n">
        <v>0.002050634</v>
      </c>
      <c r="AH1073" s="0" t="n">
        <v>0.9999919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1.517791E-008</v>
      </c>
      <c r="AT1073" s="0" t="n">
        <v>-2.898872E-009</v>
      </c>
      <c r="AU1073" s="0" t="n">
        <v>2.838827E-008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75" hidden="false" customHeight="false" outlineLevel="0" collapsed="false">
      <c r="A1074" s="0" t="n">
        <v>187.9654</v>
      </c>
      <c r="B1074" s="0" t="n">
        <v>3.566797</v>
      </c>
      <c r="C1074" s="0" t="n">
        <v>2.591827</v>
      </c>
      <c r="D1074" s="0" t="n">
        <v>1.119621</v>
      </c>
      <c r="E1074" s="0" t="n">
        <v>-0.1489236</v>
      </c>
      <c r="F1074" s="0" t="n">
        <v>-0.06574448</v>
      </c>
      <c r="G1074" s="0" t="n">
        <v>0.1799257</v>
      </c>
      <c r="H1074" s="0" t="n">
        <v>0.9701166</v>
      </c>
      <c r="I1074" s="0" t="n">
        <v>0.2713897</v>
      </c>
      <c r="J1074" s="0" t="n">
        <v>-0.08761421</v>
      </c>
      <c r="K1074" s="0" t="n">
        <v>0.8117608</v>
      </c>
      <c r="L1074" s="0" t="n">
        <v>0.126234</v>
      </c>
      <c r="M1074" s="0" t="n">
        <v>0.563412</v>
      </c>
      <c r="N1074" s="0" t="n">
        <v>1</v>
      </c>
      <c r="O1074" s="0" t="n">
        <v>-4.673004E-005</v>
      </c>
      <c r="P1074" s="0" t="n">
        <v>-8.98838E-005</v>
      </c>
      <c r="Q1074" s="0" t="n">
        <v>8.034706E-005</v>
      </c>
      <c r="R1074" s="0" t="n">
        <v>101.0294</v>
      </c>
      <c r="S1074" s="0" t="n">
        <v>81.17724</v>
      </c>
      <c r="T1074" s="0" t="n">
        <v>37.6898</v>
      </c>
      <c r="U1074" s="0" t="n">
        <v>6.908727</v>
      </c>
      <c r="V1074" s="0" t="n">
        <v>30.12284</v>
      </c>
      <c r="W1074" s="0" t="n">
        <v>38.07929</v>
      </c>
      <c r="X1074" s="0" t="n">
        <v>61.32962</v>
      </c>
      <c r="Y1074" s="0" t="n">
        <v>70.62406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-0.001995516</v>
      </c>
      <c r="AF1074" s="0" t="n">
        <v>0.0003413646</v>
      </c>
      <c r="AG1074" s="0" t="n">
        <v>0.001514697</v>
      </c>
      <c r="AH1074" s="0" t="n">
        <v>0.9999968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-1.597902E-008</v>
      </c>
      <c r="AT1074" s="0" t="n">
        <v>1.317716E-008</v>
      </c>
      <c r="AU1074" s="0" t="n">
        <v>-5.858398E-008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75" hidden="false" customHeight="false" outlineLevel="0" collapsed="false">
      <c r="A1075" s="0" t="n">
        <v>188.0151</v>
      </c>
      <c r="B1075" s="0" t="n">
        <v>3.566401</v>
      </c>
      <c r="C1075" s="0" t="n">
        <v>2.591455</v>
      </c>
      <c r="D1075" s="0" t="n">
        <v>1.120076</v>
      </c>
      <c r="E1075" s="0" t="n">
        <v>-0.1494716</v>
      </c>
      <c r="F1075" s="0" t="n">
        <v>-0.0649865</v>
      </c>
      <c r="G1075" s="0" t="n">
        <v>0.1823834</v>
      </c>
      <c r="H1075" s="0" t="n">
        <v>0.9696243</v>
      </c>
      <c r="I1075" s="0" t="n">
        <v>0.2713897</v>
      </c>
      <c r="J1075" s="0" t="n">
        <v>-0.08758024</v>
      </c>
      <c r="K1075" s="0" t="n">
        <v>0.8117168</v>
      </c>
      <c r="L1075" s="0" t="n">
        <v>0.1261591</v>
      </c>
      <c r="M1075" s="0" t="n">
        <v>0.5634975</v>
      </c>
      <c r="N1075" s="0" t="n">
        <v>1</v>
      </c>
      <c r="O1075" s="0" t="n">
        <v>-5.197525E-005</v>
      </c>
      <c r="P1075" s="0" t="n">
        <v>-7.081032E-005</v>
      </c>
      <c r="Q1075" s="0" t="n">
        <v>9.226799E-005</v>
      </c>
      <c r="R1075" s="0" t="n">
        <v>103.3498</v>
      </c>
      <c r="S1075" s="0" t="n">
        <v>83.04508</v>
      </c>
      <c r="T1075" s="0" t="n">
        <v>38.54458</v>
      </c>
      <c r="U1075" s="0" t="n">
        <v>7.06467</v>
      </c>
      <c r="V1075" s="0" t="n">
        <v>30.83259</v>
      </c>
      <c r="W1075" s="0" t="n">
        <v>38.94739</v>
      </c>
      <c r="X1075" s="0" t="n">
        <v>62.73809</v>
      </c>
      <c r="Y1075" s="0" t="n">
        <v>72.27097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-0.0009035555</v>
      </c>
      <c r="AF1075" s="0" t="n">
        <v>0.0009669139</v>
      </c>
      <c r="AG1075" s="0" t="n">
        <v>0.002325759</v>
      </c>
      <c r="AH1075" s="0" t="n">
        <v>0.9999963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1.064135E-008</v>
      </c>
      <c r="AT1075" s="0" t="n">
        <v>-5.904073E-008</v>
      </c>
      <c r="AU1075" s="0" t="n">
        <v>-1.33813E-008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75" hidden="false" customHeight="false" outlineLevel="0" collapsed="false">
      <c r="A1076" s="0" t="n">
        <v>188.065</v>
      </c>
      <c r="B1076" s="0" t="n">
        <v>3.565443</v>
      </c>
      <c r="C1076" s="0" t="n">
        <v>2.590924</v>
      </c>
      <c r="D1076" s="0" t="n">
        <v>1.120623</v>
      </c>
      <c r="E1076" s="0" t="n">
        <v>-0.1521158</v>
      </c>
      <c r="F1076" s="0" t="n">
        <v>-0.06711619</v>
      </c>
      <c r="G1076" s="0" t="n">
        <v>0.1820647</v>
      </c>
      <c r="H1076" s="0" t="n">
        <v>0.9691278</v>
      </c>
      <c r="I1076" s="0" t="n">
        <v>0.2713897</v>
      </c>
      <c r="J1076" s="0" t="n">
        <v>-0.08755236</v>
      </c>
      <c r="K1076" s="0" t="n">
        <v>0.8116804</v>
      </c>
      <c r="L1076" s="0" t="n">
        <v>0.1260975</v>
      </c>
      <c r="M1076" s="0" t="n">
        <v>0.5635682</v>
      </c>
      <c r="N1076" s="0" t="n">
        <v>1</v>
      </c>
      <c r="O1076" s="0" t="n">
        <v>-8.010864E-005</v>
      </c>
      <c r="P1076" s="0" t="n">
        <v>-9.584427E-005</v>
      </c>
      <c r="Q1076" s="0" t="n">
        <v>0.0001069307</v>
      </c>
      <c r="R1076" s="0" t="n">
        <v>105.6701</v>
      </c>
      <c r="S1076" s="0" t="n">
        <v>84.91648</v>
      </c>
      <c r="T1076" s="0" t="n">
        <v>39.40432</v>
      </c>
      <c r="U1076" s="0" t="n">
        <v>7.225751</v>
      </c>
      <c r="V1076" s="0" t="n">
        <v>31.53982</v>
      </c>
      <c r="W1076" s="0" t="n">
        <v>39.81091</v>
      </c>
      <c r="X1076" s="0" t="n">
        <v>64.14777</v>
      </c>
      <c r="Y1076" s="0" t="n">
        <v>73.92735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-0.002221613</v>
      </c>
      <c r="AF1076" s="0" t="n">
        <v>-0.002632946</v>
      </c>
      <c r="AG1076" s="0" t="n">
        <v>-6.379734E-005</v>
      </c>
      <c r="AH1076" s="0" t="n">
        <v>0.9999939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-6.4073E-009</v>
      </c>
      <c r="AT1076" s="0" t="n">
        <v>3.596443E-008</v>
      </c>
      <c r="AU1076" s="0" t="n">
        <v>-7.948207E-009</v>
      </c>
      <c r="AV1076" s="0" t="n">
        <v>0.9999999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75" hidden="false" customHeight="false" outlineLevel="0" collapsed="false">
      <c r="A1077" s="0" t="n">
        <v>188.1158</v>
      </c>
      <c r="B1077" s="0" t="n">
        <v>3.565878</v>
      </c>
      <c r="C1077" s="0" t="n">
        <v>2.590903</v>
      </c>
      <c r="D1077" s="0" t="n">
        <v>1.121109</v>
      </c>
      <c r="E1077" s="0" t="n">
        <v>-0.1500505</v>
      </c>
      <c r="F1077" s="0" t="n">
        <v>-0.06707414</v>
      </c>
      <c r="G1077" s="0" t="n">
        <v>0.1803043</v>
      </c>
      <c r="H1077" s="0" t="n">
        <v>0.9697816</v>
      </c>
      <c r="I1077" s="0" t="n">
        <v>0.2713897</v>
      </c>
      <c r="J1077" s="0" t="n">
        <v>-0.08752976</v>
      </c>
      <c r="K1077" s="0" t="n">
        <v>0.8116462</v>
      </c>
      <c r="L1077" s="0" t="n">
        <v>0.1260453</v>
      </c>
      <c r="M1077" s="0" t="n">
        <v>0.5636324</v>
      </c>
      <c r="N1077" s="0" t="n">
        <v>1</v>
      </c>
      <c r="O1077" s="0" t="n">
        <v>-4.768372E-007</v>
      </c>
      <c r="P1077" s="0" t="n">
        <v>2.336502E-005</v>
      </c>
      <c r="Q1077" s="0" t="n">
        <v>0.000105381</v>
      </c>
      <c r="R1077" s="0" t="n">
        <v>107.9728</v>
      </c>
      <c r="S1077" s="0" t="n">
        <v>86.7596</v>
      </c>
      <c r="T1077" s="0" t="n">
        <v>40.24903</v>
      </c>
      <c r="U1077" s="0" t="n">
        <v>7.340147</v>
      </c>
      <c r="V1077" s="0" t="n">
        <v>32.24949</v>
      </c>
      <c r="W1077" s="0" t="n">
        <v>40.68523</v>
      </c>
      <c r="X1077" s="0" t="n">
        <v>65.55128</v>
      </c>
      <c r="Y1077" s="0" t="n">
        <v>75.5552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0.002213045</v>
      </c>
      <c r="AF1077" s="0" t="n">
        <v>0.0001898619</v>
      </c>
      <c r="AG1077" s="0" t="n">
        <v>-0.001691401</v>
      </c>
      <c r="AH1077" s="0" t="n">
        <v>0.999996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1.885413E-008</v>
      </c>
      <c r="AT1077" s="0" t="n">
        <v>1.527735E-008</v>
      </c>
      <c r="AU1077" s="0" t="n">
        <v>3.63316E-008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75" hidden="false" customHeight="false" outlineLevel="0" collapsed="false">
      <c r="A1078" s="0" t="n">
        <v>188.1651</v>
      </c>
      <c r="B1078" s="0" t="n">
        <v>3.565728</v>
      </c>
      <c r="C1078" s="0" t="n">
        <v>2.590986</v>
      </c>
      <c r="D1078" s="0" t="n">
        <v>1.121625</v>
      </c>
      <c r="E1078" s="0" t="n">
        <v>-0.1516434</v>
      </c>
      <c r="F1078" s="0" t="n">
        <v>-0.06930337</v>
      </c>
      <c r="G1078" s="0" t="n">
        <v>0.176436</v>
      </c>
      <c r="H1078" s="0" t="n">
        <v>0.9700885</v>
      </c>
      <c r="I1078" s="0" t="n">
        <v>0.2713897</v>
      </c>
      <c r="J1078" s="0" t="n">
        <v>-0.08751533</v>
      </c>
      <c r="K1078" s="0" t="n">
        <v>0.811613</v>
      </c>
      <c r="L1078" s="0" t="n">
        <v>0.1260062</v>
      </c>
      <c r="M1078" s="0" t="n">
        <v>0.5636913</v>
      </c>
      <c r="N1078" s="0" t="n">
        <v>1</v>
      </c>
      <c r="O1078" s="0" t="n">
        <v>-6.914139E-006</v>
      </c>
      <c r="P1078" s="0" t="n">
        <v>2.551079E-005</v>
      </c>
      <c r="Q1078" s="0" t="n">
        <v>9.894371E-005</v>
      </c>
      <c r="R1078" s="0" t="n">
        <v>105.6025</v>
      </c>
      <c r="S1078" s="0" t="n">
        <v>84.84018</v>
      </c>
      <c r="T1078" s="0" t="n">
        <v>39.34634</v>
      </c>
      <c r="U1078" s="0" t="n">
        <v>7.158492</v>
      </c>
      <c r="V1078" s="0" t="n">
        <v>31.56941</v>
      </c>
      <c r="W1078" s="0" t="n">
        <v>39.81636</v>
      </c>
      <c r="X1078" s="0" t="n">
        <v>64.12467</v>
      </c>
      <c r="Y1078" s="0" t="n">
        <v>73.8971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-0.0008329602</v>
      </c>
      <c r="AF1078" s="0" t="n">
        <v>-0.003011238</v>
      </c>
      <c r="AG1078" s="0" t="n">
        <v>-0.003578189</v>
      </c>
      <c r="AH1078" s="0" t="n">
        <v>0.9999887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5.350762E-009</v>
      </c>
      <c r="AT1078" s="0" t="n">
        <v>4.600921E-008</v>
      </c>
      <c r="AU1078" s="0" t="n">
        <v>5.996656E-009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75" hidden="false" customHeight="false" outlineLevel="0" collapsed="false">
      <c r="A1079" s="0" t="n">
        <v>188.2149</v>
      </c>
      <c r="B1079" s="0" t="n">
        <v>3.567501</v>
      </c>
      <c r="C1079" s="0" t="n">
        <v>2.591261</v>
      </c>
      <c r="D1079" s="0" t="n">
        <v>1.123051</v>
      </c>
      <c r="E1079" s="0" t="n">
        <v>-0.1464026</v>
      </c>
      <c r="F1079" s="0" t="n">
        <v>-0.067972</v>
      </c>
      <c r="G1079" s="0" t="n">
        <v>0.1658606</v>
      </c>
      <c r="H1079" s="0" t="n">
        <v>0.9728497</v>
      </c>
      <c r="I1079" s="0" t="n">
        <v>0.2713897</v>
      </c>
      <c r="J1079" s="0" t="n">
        <v>-0.08750815</v>
      </c>
      <c r="K1079" s="0" t="n">
        <v>0.8115726</v>
      </c>
      <c r="L1079" s="0" t="n">
        <v>0.1259747</v>
      </c>
      <c r="M1079" s="0" t="n">
        <v>0.5637577</v>
      </c>
      <c r="N1079" s="0" t="n">
        <v>1</v>
      </c>
      <c r="O1079" s="0" t="n">
        <v>0.0005090237</v>
      </c>
      <c r="P1079" s="0" t="n">
        <v>2.026558E-005</v>
      </c>
      <c r="Q1079" s="0" t="n">
        <v>0.0006570816</v>
      </c>
      <c r="R1079" s="0" t="n">
        <v>105.5579</v>
      </c>
      <c r="S1079" s="0" t="n">
        <v>84.78537</v>
      </c>
      <c r="T1079" s="0" t="n">
        <v>39.32748</v>
      </c>
      <c r="U1079" s="0" t="n">
        <v>7.067493</v>
      </c>
      <c r="V1079" s="0" t="n">
        <v>31.59514</v>
      </c>
      <c r="W1079" s="0" t="n">
        <v>39.84785</v>
      </c>
      <c r="X1079" s="0" t="n">
        <v>64.13675</v>
      </c>
      <c r="Y1079" s="0" t="n">
        <v>73.86607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0.006026242</v>
      </c>
      <c r="AF1079" s="0" t="n">
        <v>0.0007759917</v>
      </c>
      <c r="AG1079" s="0" t="n">
        <v>-0.01057291</v>
      </c>
      <c r="AH1079" s="0" t="n">
        <v>0.9999254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3.753552E-010</v>
      </c>
      <c r="AT1079" s="0" t="n">
        <v>-3.000854E-008</v>
      </c>
      <c r="AU1079" s="0" t="n">
        <v>-2.281861E-008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75" hidden="false" customHeight="false" outlineLevel="0" collapsed="false">
      <c r="A1080" s="0" t="n">
        <v>188.2653</v>
      </c>
      <c r="B1080" s="0" t="n">
        <v>3.565094</v>
      </c>
      <c r="C1080" s="0" t="n">
        <v>2.591604</v>
      </c>
      <c r="D1080" s="0" t="n">
        <v>1.127084</v>
      </c>
      <c r="E1080" s="0" t="n">
        <v>-0.1396163</v>
      </c>
      <c r="F1080" s="0" t="n">
        <v>-0.06410306</v>
      </c>
      <c r="G1080" s="0" t="n">
        <v>0.1509342</v>
      </c>
      <c r="H1080" s="0" t="n">
        <v>0.9765332</v>
      </c>
      <c r="I1080" s="0" t="n">
        <v>0.2713897</v>
      </c>
      <c r="J1080" s="0" t="n">
        <v>-0.08752131</v>
      </c>
      <c r="K1080" s="0" t="n">
        <v>0.8114963</v>
      </c>
      <c r="L1080" s="0" t="n">
        <v>0.1259568</v>
      </c>
      <c r="M1080" s="0" t="n">
        <v>0.5638695</v>
      </c>
      <c r="N1080" s="0" t="n">
        <v>1</v>
      </c>
      <c r="O1080" s="0" t="n">
        <v>-0.0009324551</v>
      </c>
      <c r="P1080" s="0" t="n">
        <v>2.098083E-005</v>
      </c>
      <c r="Q1080" s="0" t="n">
        <v>0.0006071329</v>
      </c>
      <c r="R1080" s="0" t="n">
        <v>103.1432</v>
      </c>
      <c r="S1080" s="0" t="n">
        <v>82.78967</v>
      </c>
      <c r="T1080" s="0" t="n">
        <v>38.37543</v>
      </c>
      <c r="U1080" s="0" t="n">
        <v>6.774841</v>
      </c>
      <c r="V1080" s="0" t="n">
        <v>30.98039</v>
      </c>
      <c r="W1080" s="0" t="n">
        <v>39.06635</v>
      </c>
      <c r="X1080" s="0" t="n">
        <v>62.74496</v>
      </c>
      <c r="Y1080" s="0" t="n">
        <v>72.13573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0.007512178</v>
      </c>
      <c r="AF1080" s="0" t="n">
        <v>0.002979862</v>
      </c>
      <c r="AG1080" s="0" t="n">
        <v>-0.01523328</v>
      </c>
      <c r="AH1080" s="0" t="n">
        <v>0.9998514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-4.801253E-009</v>
      </c>
      <c r="AT1080" s="0" t="n">
        <v>-2.003689E-008</v>
      </c>
      <c r="AU1080" s="0" t="n">
        <v>-2.80754E-008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75" hidden="false" customHeight="false" outlineLevel="0" collapsed="false">
      <c r="A1081" s="0" t="n">
        <v>188.3159</v>
      </c>
      <c r="B1081" s="0" t="n">
        <v>3.561718</v>
      </c>
      <c r="C1081" s="0" t="n">
        <v>2.591606</v>
      </c>
      <c r="D1081" s="0" t="n">
        <v>1.128639</v>
      </c>
      <c r="E1081" s="0" t="n">
        <v>-0.1366658</v>
      </c>
      <c r="F1081" s="0" t="n">
        <v>-0.06414626</v>
      </c>
      <c r="G1081" s="0" t="n">
        <v>0.1334412</v>
      </c>
      <c r="H1081" s="0" t="n">
        <v>0.9794903</v>
      </c>
      <c r="I1081" s="0" t="n">
        <v>0.2713897</v>
      </c>
      <c r="J1081" s="0" t="n">
        <v>-0.08755303</v>
      </c>
      <c r="K1081" s="0" t="n">
        <v>0.8114201</v>
      </c>
      <c r="L1081" s="0" t="n">
        <v>0.1259678</v>
      </c>
      <c r="M1081" s="0" t="n">
        <v>0.5639716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107.6713</v>
      </c>
      <c r="S1081" s="0" t="n">
        <v>86.35609</v>
      </c>
      <c r="T1081" s="0" t="n">
        <v>39.95066</v>
      </c>
      <c r="U1081" s="0" t="n">
        <v>6.800402</v>
      </c>
      <c r="V1081" s="0" t="n">
        <v>32.43659</v>
      </c>
      <c r="W1081" s="0" t="n">
        <v>40.93842</v>
      </c>
      <c r="X1081" s="0" t="n">
        <v>65.58899</v>
      </c>
      <c r="Y1081" s="0" t="n">
        <v>75.29002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0.004419491</v>
      </c>
      <c r="AF1081" s="0" t="n">
        <v>-0.001868281</v>
      </c>
      <c r="AG1081" s="0" t="n">
        <v>-0.01733143</v>
      </c>
      <c r="AH1081" s="0" t="n">
        <v>0.9998384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-1.05919E-009</v>
      </c>
      <c r="AT1081" s="0" t="n">
        <v>3.102169E-008</v>
      </c>
      <c r="AU1081" s="0" t="n">
        <v>-5.723746E-009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75" hidden="false" customHeight="false" outlineLevel="0" collapsed="false">
      <c r="A1082" s="0" t="n">
        <v>188.3657</v>
      </c>
      <c r="B1082" s="0" t="n">
        <v>3.561718</v>
      </c>
      <c r="C1082" s="0" t="n">
        <v>2.591606</v>
      </c>
      <c r="D1082" s="0" t="n">
        <v>1.128639</v>
      </c>
      <c r="E1082" s="0" t="n">
        <v>-0.1319823</v>
      </c>
      <c r="F1082" s="0" t="n">
        <v>-0.05869803</v>
      </c>
      <c r="G1082" s="0" t="n">
        <v>0.1214787</v>
      </c>
      <c r="H1082" s="0" t="n">
        <v>0.9820276</v>
      </c>
      <c r="I1082" s="0" t="n">
        <v>0.2713897</v>
      </c>
      <c r="J1082" s="0" t="n">
        <v>-0.08758172</v>
      </c>
      <c r="K1082" s="0" t="n">
        <v>0.8113592</v>
      </c>
      <c r="L1082" s="0" t="n">
        <v>0.1259818</v>
      </c>
      <c r="M1082" s="0" t="n">
        <v>0.5640516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105.1895</v>
      </c>
      <c r="S1082" s="0" t="n">
        <v>84.32751</v>
      </c>
      <c r="T1082" s="0" t="n">
        <v>38.97836</v>
      </c>
      <c r="U1082" s="0" t="n">
        <v>6.345127</v>
      </c>
      <c r="V1082" s="0" t="n">
        <v>31.71249</v>
      </c>
      <c r="W1082" s="0" t="n">
        <v>40.08448</v>
      </c>
      <c r="X1082" s="0" t="n">
        <v>64.12121</v>
      </c>
      <c r="Y1082" s="0" t="n">
        <v>73.50838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0.004965873</v>
      </c>
      <c r="AF1082" s="0" t="n">
        <v>0.004514841</v>
      </c>
      <c r="AG1082" s="0" t="n">
        <v>-0.01249238</v>
      </c>
      <c r="AH1082" s="0" t="n">
        <v>0.9998995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-3.346941E-009</v>
      </c>
      <c r="AT1082" s="0" t="n">
        <v>2.200569E-008</v>
      </c>
      <c r="AU1082" s="0" t="n">
        <v>5.62667E-009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75" hidden="false" customHeight="false" outlineLevel="0" collapsed="false">
      <c r="A1083" s="0" t="n">
        <v>188.4152</v>
      </c>
      <c r="B1083" s="0" t="n">
        <v>3.561718</v>
      </c>
      <c r="C1083" s="0" t="n">
        <v>2.591606</v>
      </c>
      <c r="D1083" s="0" t="n">
        <v>1.128639</v>
      </c>
      <c r="E1083" s="0" t="n">
        <v>-0.1344332</v>
      </c>
      <c r="F1083" s="0" t="n">
        <v>-0.05905064</v>
      </c>
      <c r="G1083" s="0" t="n">
        <v>0.1104407</v>
      </c>
      <c r="H1083" s="0" t="n">
        <v>0.9829769</v>
      </c>
      <c r="I1083" s="0" t="n">
        <v>0.2713897</v>
      </c>
      <c r="J1083" s="0" t="n">
        <v>-0.08760394</v>
      </c>
      <c r="K1083" s="0" t="n">
        <v>0.8113123</v>
      </c>
      <c r="L1083" s="0" t="n">
        <v>0.1259926</v>
      </c>
      <c r="M1083" s="0" t="n">
        <v>0.5641134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93.44131</v>
      </c>
      <c r="S1083" s="0" t="n">
        <v>74.90913</v>
      </c>
      <c r="T1083" s="0" t="n">
        <v>34.64828</v>
      </c>
      <c r="U1083" s="0" t="n">
        <v>5.435037</v>
      </c>
      <c r="V1083" s="0" t="n">
        <v>28.17447</v>
      </c>
      <c r="W1083" s="0" t="n">
        <v>35.64464</v>
      </c>
      <c r="X1083" s="0" t="n">
        <v>56.98025</v>
      </c>
      <c r="Y1083" s="0" t="n">
        <v>65.2226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-0.001598447</v>
      </c>
      <c r="AF1083" s="0" t="n">
        <v>-0.002047474</v>
      </c>
      <c r="AG1083" s="0" t="n">
        <v>-0.01105058</v>
      </c>
      <c r="AH1083" s="0" t="n">
        <v>0.9999354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3.559184E-009</v>
      </c>
      <c r="AT1083" s="0" t="n">
        <v>-3.602851E-008</v>
      </c>
      <c r="AU1083" s="0" t="n">
        <v>-1.702579E-008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75" hidden="false" customHeight="false" outlineLevel="0" collapsed="false">
      <c r="A1084" s="0" t="n">
        <v>188.466</v>
      </c>
      <c r="B1084" s="0" t="n">
        <v>3.561718</v>
      </c>
      <c r="C1084" s="0" t="n">
        <v>2.591606</v>
      </c>
      <c r="D1084" s="0" t="n">
        <v>1.128639</v>
      </c>
      <c r="E1084" s="0" t="n">
        <v>-0.1386061</v>
      </c>
      <c r="F1084" s="0" t="n">
        <v>-0.05845719</v>
      </c>
      <c r="G1084" s="0" t="n">
        <v>0.09669887</v>
      </c>
      <c r="H1084" s="0" t="n">
        <v>0.9838803</v>
      </c>
      <c r="I1084" s="0" t="n">
        <v>0.2713897</v>
      </c>
      <c r="J1084" s="0" t="n">
        <v>-0.08762112</v>
      </c>
      <c r="K1084" s="0" t="n">
        <v>0.8112757</v>
      </c>
      <c r="L1084" s="0" t="n">
        <v>0.126001</v>
      </c>
      <c r="M1084" s="0" t="n">
        <v>0.5641614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93.3717</v>
      </c>
      <c r="S1084" s="0" t="n">
        <v>74.86527</v>
      </c>
      <c r="T1084" s="0" t="n">
        <v>34.68372</v>
      </c>
      <c r="U1084" s="0" t="n">
        <v>5.228064</v>
      </c>
      <c r="V1084" s="0" t="n">
        <v>28.16725</v>
      </c>
      <c r="W1084" s="0" t="n">
        <v>35.64796</v>
      </c>
      <c r="X1084" s="0" t="n">
        <v>56.97543</v>
      </c>
      <c r="Y1084" s="0" t="n">
        <v>65.12983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-0.003268686</v>
      </c>
      <c r="AF1084" s="0" t="n">
        <v>-0.001623919</v>
      </c>
      <c r="AG1084" s="0" t="n">
        <v>-0.01393234</v>
      </c>
      <c r="AH1084" s="0" t="n">
        <v>0.9998961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-1.25302E-008</v>
      </c>
      <c r="AT1084" s="0" t="n">
        <v>3.402737E-008</v>
      </c>
      <c r="AU1084" s="0" t="n">
        <v>2.537758E-008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75" hidden="false" customHeight="false" outlineLevel="0" collapsed="false">
      <c r="A1085" s="0" t="n">
        <v>188.5156</v>
      </c>
      <c r="B1085" s="0" t="n">
        <v>3.561718</v>
      </c>
      <c r="C1085" s="0" t="n">
        <v>2.591606</v>
      </c>
      <c r="D1085" s="0" t="n">
        <v>1.128639</v>
      </c>
      <c r="E1085" s="0" t="n">
        <v>-0.1437836</v>
      </c>
      <c r="F1085" s="0" t="n">
        <v>-0.05938215</v>
      </c>
      <c r="G1085" s="0" t="n">
        <v>0.08733859</v>
      </c>
      <c r="H1085" s="0" t="n">
        <v>0.9839574</v>
      </c>
      <c r="I1085" s="0" t="n">
        <v>0.2713897</v>
      </c>
      <c r="J1085" s="0" t="n">
        <v>-0.08763444</v>
      </c>
      <c r="K1085" s="0" t="n">
        <v>0.8112475</v>
      </c>
      <c r="L1085" s="0" t="n">
        <v>0.1260075</v>
      </c>
      <c r="M1085" s="0" t="n">
        <v>0.5641984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104.9509</v>
      </c>
      <c r="S1085" s="0" t="n">
        <v>84.17561</v>
      </c>
      <c r="T1085" s="0" t="n">
        <v>39.08069</v>
      </c>
      <c r="U1085" s="0" t="n">
        <v>5.638689</v>
      </c>
      <c r="V1085" s="0" t="n">
        <v>31.68453</v>
      </c>
      <c r="W1085" s="0" t="n">
        <v>40.09909</v>
      </c>
      <c r="X1085" s="0" t="n">
        <v>64.10085</v>
      </c>
      <c r="Y1085" s="0" t="n">
        <v>73.18568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-0.004435805</v>
      </c>
      <c r="AF1085" s="0" t="n">
        <v>-0.002714128</v>
      </c>
      <c r="AG1085" s="0" t="n">
        <v>-0.009393672</v>
      </c>
      <c r="AH1085" s="0" t="n">
        <v>0.9999421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-7.539182E-010</v>
      </c>
      <c r="AT1085" s="0" t="n">
        <v>5.28194E-008</v>
      </c>
      <c r="AU1085" s="0" t="n">
        <v>1.85624E-008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75" hidden="false" customHeight="false" outlineLevel="0" collapsed="false">
      <c r="A1086" s="0" t="n">
        <v>188.5649</v>
      </c>
      <c r="B1086" s="0" t="n">
        <v>3.561718</v>
      </c>
      <c r="C1086" s="0" t="n">
        <v>2.591606</v>
      </c>
      <c r="D1086" s="0" t="n">
        <v>1.128639</v>
      </c>
      <c r="E1086" s="0" t="n">
        <v>-0.1485025</v>
      </c>
      <c r="F1086" s="0" t="n">
        <v>-0.06271626</v>
      </c>
      <c r="G1086" s="0" t="n">
        <v>0.07858048</v>
      </c>
      <c r="H1086" s="0" t="n">
        <v>0.983788</v>
      </c>
      <c r="I1086" s="0" t="n">
        <v>0.2713897</v>
      </c>
      <c r="J1086" s="0" t="n">
        <v>-0.08764473</v>
      </c>
      <c r="K1086" s="0" t="n">
        <v>0.8112257</v>
      </c>
      <c r="L1086" s="0" t="n">
        <v>0.1260125</v>
      </c>
      <c r="M1086" s="0" t="n">
        <v>0.5642271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102.5314</v>
      </c>
      <c r="S1086" s="0" t="n">
        <v>82.25848</v>
      </c>
      <c r="T1086" s="0" t="n">
        <v>38.26554</v>
      </c>
      <c r="U1086" s="0" t="n">
        <v>5.313125</v>
      </c>
      <c r="V1086" s="0" t="n">
        <v>30.97922</v>
      </c>
      <c r="W1086" s="0" t="n">
        <v>39.20079</v>
      </c>
      <c r="X1086" s="0" t="n">
        <v>62.68054</v>
      </c>
      <c r="Y1086" s="0" t="n">
        <v>71.49706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-0.003874952</v>
      </c>
      <c r="AF1086" s="0" t="n">
        <v>-0.004948014</v>
      </c>
      <c r="AG1086" s="0" t="n">
        <v>-0.008403835</v>
      </c>
      <c r="AH1086" s="0" t="n">
        <v>0.9999448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2.10742E-009</v>
      </c>
      <c r="AT1086" s="0" t="n">
        <v>6.05108E-009</v>
      </c>
      <c r="AU1086" s="0" t="n">
        <v>-9.243506E-009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75" hidden="false" customHeight="false" outlineLevel="0" collapsed="false">
      <c r="A1087" s="0" t="n">
        <v>188.6158</v>
      </c>
      <c r="B1087" s="0" t="n">
        <v>3.561718</v>
      </c>
      <c r="C1087" s="0" t="n">
        <v>2.591606</v>
      </c>
      <c r="D1087" s="0" t="n">
        <v>1.128639</v>
      </c>
      <c r="E1087" s="0" t="n">
        <v>-0.1576358</v>
      </c>
      <c r="F1087" s="0" t="n">
        <v>-0.06594754</v>
      </c>
      <c r="G1087" s="0" t="n">
        <v>0.0655885</v>
      </c>
      <c r="H1087" s="0" t="n">
        <v>0.9831073</v>
      </c>
      <c r="I1087" s="0" t="n">
        <v>0.2713897</v>
      </c>
      <c r="J1087" s="0" t="n">
        <v>-0.08765267</v>
      </c>
      <c r="K1087" s="0" t="n">
        <v>0.8112087</v>
      </c>
      <c r="L1087" s="0" t="n">
        <v>0.1260163</v>
      </c>
      <c r="M1087" s="0" t="n">
        <v>0.5642493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107.0863</v>
      </c>
      <c r="S1087" s="0" t="n">
        <v>85.92784</v>
      </c>
      <c r="T1087" s="0" t="n">
        <v>40.04699</v>
      </c>
      <c r="U1087" s="0" t="n">
        <v>5.366223</v>
      </c>
      <c r="V1087" s="0" t="n">
        <v>32.3881</v>
      </c>
      <c r="W1087" s="0" t="n">
        <v>40.97552</v>
      </c>
      <c r="X1087" s="0" t="n">
        <v>65.53209</v>
      </c>
      <c r="Y1087" s="0" t="n">
        <v>74.69799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-0.007978871</v>
      </c>
      <c r="AF1087" s="0" t="n">
        <v>-0.005879457</v>
      </c>
      <c r="AG1087" s="0" t="n">
        <v>-0.0128405</v>
      </c>
      <c r="AH1087" s="0" t="n">
        <v>0.9998683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1.566441E-009</v>
      </c>
      <c r="AT1087" s="0" t="n">
        <v>4.776108E-010</v>
      </c>
      <c r="AU1087" s="0" t="n">
        <v>3.747251E-008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75" hidden="false" customHeight="false" outlineLevel="0" collapsed="false">
      <c r="A1088" s="0" t="n">
        <v>188.6656</v>
      </c>
      <c r="B1088" s="0" t="n">
        <v>3.561718</v>
      </c>
      <c r="C1088" s="0" t="n">
        <v>2.591606</v>
      </c>
      <c r="D1088" s="0" t="n">
        <v>1.128639</v>
      </c>
      <c r="E1088" s="0" t="n">
        <v>-0.1655153</v>
      </c>
      <c r="F1088" s="0" t="n">
        <v>-0.06921526</v>
      </c>
      <c r="G1088" s="0" t="n">
        <v>0.05447002</v>
      </c>
      <c r="H1088" s="0" t="n">
        <v>0.9822662</v>
      </c>
      <c r="I1088" s="0" t="n">
        <v>0.2713897</v>
      </c>
      <c r="J1088" s="0" t="n">
        <v>-0.08765885</v>
      </c>
      <c r="K1088" s="0" t="n">
        <v>0.8111957</v>
      </c>
      <c r="L1088" s="0" t="n">
        <v>0.1260193</v>
      </c>
      <c r="M1088" s="0" t="n">
        <v>0.5642665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97.64936</v>
      </c>
      <c r="S1088" s="0" t="n">
        <v>78.38564</v>
      </c>
      <c r="T1088" s="0" t="n">
        <v>36.62661</v>
      </c>
      <c r="U1088" s="0" t="n">
        <v>4.676881</v>
      </c>
      <c r="V1088" s="0" t="n">
        <v>29.57134</v>
      </c>
      <c r="W1088" s="0" t="n">
        <v>37.39865</v>
      </c>
      <c r="X1088" s="0" t="n">
        <v>59.83998</v>
      </c>
      <c r="Y1088" s="0" t="n">
        <v>68.26955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-0.006951096</v>
      </c>
      <c r="AF1088" s="0" t="n">
        <v>-0.005518922</v>
      </c>
      <c r="AG1088" s="0" t="n">
        <v>-0.01087695</v>
      </c>
      <c r="AH1088" s="0" t="n">
        <v>0.9999014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-2.77339E-009</v>
      </c>
      <c r="AT1088" s="0" t="n">
        <v>1.341512E-008</v>
      </c>
      <c r="AU1088" s="0" t="n">
        <v>-2.090425E-008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75" hidden="false" customHeight="false" outlineLevel="0" collapsed="false">
      <c r="A1089" s="0" t="n">
        <v>188.7156</v>
      </c>
      <c r="B1089" s="0" t="n">
        <v>3.560309</v>
      </c>
      <c r="C1089" s="0" t="n">
        <v>2.591623</v>
      </c>
      <c r="D1089" s="0" t="n">
        <v>1.129432</v>
      </c>
      <c r="E1089" s="0" t="n">
        <v>-0.175211</v>
      </c>
      <c r="F1089" s="0" t="n">
        <v>-0.07076786</v>
      </c>
      <c r="G1089" s="0" t="n">
        <v>0.04063393</v>
      </c>
      <c r="H1089" s="0" t="n">
        <v>0.9811432</v>
      </c>
      <c r="I1089" s="0" t="n">
        <v>0.2713897</v>
      </c>
      <c r="J1089" s="0" t="n">
        <v>-0.08766598</v>
      </c>
      <c r="K1089" s="0" t="n">
        <v>0.8111839</v>
      </c>
      <c r="L1089" s="0" t="n">
        <v>0.1260245</v>
      </c>
      <c r="M1089" s="0" t="n">
        <v>0.5642811</v>
      </c>
      <c r="N1089" s="0" t="n">
        <v>1</v>
      </c>
      <c r="O1089" s="0" t="n">
        <v>-0.0007553101</v>
      </c>
      <c r="P1089" s="0" t="n">
        <v>9.298325E-006</v>
      </c>
      <c r="Q1089" s="0" t="n">
        <v>0.0004253387</v>
      </c>
      <c r="R1089" s="0" t="n">
        <v>102.1595</v>
      </c>
      <c r="S1089" s="0" t="n">
        <v>82.0884</v>
      </c>
      <c r="T1089" s="0" t="n">
        <v>38.42989</v>
      </c>
      <c r="U1089" s="0" t="n">
        <v>4.684795</v>
      </c>
      <c r="V1089" s="0" t="n">
        <v>30.97823</v>
      </c>
      <c r="W1089" s="0" t="n">
        <v>39.16272</v>
      </c>
      <c r="X1089" s="0" t="n">
        <v>62.69499</v>
      </c>
      <c r="Y1089" s="0" t="n">
        <v>71.67461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-0.008640609</v>
      </c>
      <c r="AF1089" s="0" t="n">
        <v>-0.004441369</v>
      </c>
      <c r="AG1089" s="0" t="n">
        <v>-0.01395351</v>
      </c>
      <c r="AH1089" s="0" t="n">
        <v>0.9998553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7.907412E-009</v>
      </c>
      <c r="AT1089" s="0" t="n">
        <v>-1.674839E-008</v>
      </c>
      <c r="AU1089" s="0" t="n">
        <v>5.222918E-008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75" hidden="false" customHeight="false" outlineLevel="0" collapsed="false">
      <c r="A1090" s="0" t="n">
        <v>188.7651</v>
      </c>
      <c r="B1090" s="0" t="n">
        <v>3.556401</v>
      </c>
      <c r="C1090" s="0" t="n">
        <v>2.591671</v>
      </c>
      <c r="D1090" s="0" t="n">
        <v>1.131633</v>
      </c>
      <c r="E1090" s="0" t="n">
        <v>-0.186813</v>
      </c>
      <c r="F1090" s="0" t="n">
        <v>-0.07587694</v>
      </c>
      <c r="G1090" s="0" t="n">
        <v>0.02505907</v>
      </c>
      <c r="H1090" s="0" t="n">
        <v>0.9791403</v>
      </c>
      <c r="I1090" s="0" t="n">
        <v>0.2713897</v>
      </c>
      <c r="J1090" s="0" t="n">
        <v>-0.08768746</v>
      </c>
      <c r="K1090" s="0" t="n">
        <v>0.8111641</v>
      </c>
      <c r="L1090" s="0" t="n">
        <v>0.1260478</v>
      </c>
      <c r="M1090" s="0" t="n">
        <v>0.5643011</v>
      </c>
      <c r="N1090" s="0" t="n">
        <v>1</v>
      </c>
      <c r="O1090" s="0" t="n">
        <v>-0.0008342266</v>
      </c>
      <c r="P1090" s="0" t="n">
        <v>1.0252E-005</v>
      </c>
      <c r="Q1090" s="0" t="n">
        <v>0.0004696846</v>
      </c>
      <c r="R1090" s="0" t="n">
        <v>101.9527</v>
      </c>
      <c r="S1090" s="0" t="n">
        <v>82.14843</v>
      </c>
      <c r="T1090" s="0" t="n">
        <v>38.44294</v>
      </c>
      <c r="U1090" s="0" t="n">
        <v>4.442492</v>
      </c>
      <c r="V1090" s="0" t="n">
        <v>30.96903</v>
      </c>
      <c r="W1090" s="0" t="n">
        <v>39.13478</v>
      </c>
      <c r="X1090" s="0" t="n">
        <v>62.68086</v>
      </c>
      <c r="Y1090" s="0" t="n">
        <v>71.87264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-0.01044681</v>
      </c>
      <c r="AF1090" s="0" t="n">
        <v>-0.008349021</v>
      </c>
      <c r="AG1090" s="0" t="n">
        <v>-0.01511252</v>
      </c>
      <c r="AH1090" s="0" t="n">
        <v>0.9997963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-4.720206E-009</v>
      </c>
      <c r="AT1090" s="0" t="n">
        <v>1.673298E-008</v>
      </c>
      <c r="AU1090" s="0" t="n">
        <v>1.210663E-008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75" hidden="false" customHeight="false" outlineLevel="0" collapsed="false">
      <c r="A1091" s="0" t="n">
        <v>188.8158</v>
      </c>
      <c r="B1091" s="0" t="n">
        <v>3.554163</v>
      </c>
      <c r="C1091" s="0" t="n">
        <v>2.591698</v>
      </c>
      <c r="D1091" s="0" t="n">
        <v>1.132893</v>
      </c>
      <c r="E1091" s="0" t="n">
        <v>-0.192026</v>
      </c>
      <c r="F1091" s="0" t="n">
        <v>-0.07433845</v>
      </c>
      <c r="G1091" s="0" t="n">
        <v>0.01299698</v>
      </c>
      <c r="H1091" s="0" t="n">
        <v>0.978484</v>
      </c>
      <c r="I1091" s="0" t="n">
        <v>0.2713897</v>
      </c>
      <c r="J1091" s="0" t="n">
        <v>-0.08771931</v>
      </c>
      <c r="K1091" s="0" t="n">
        <v>0.8111385</v>
      </c>
      <c r="L1091" s="0" t="n">
        <v>0.1260843</v>
      </c>
      <c r="M1091" s="0" t="n">
        <v>0.5643249</v>
      </c>
      <c r="N1091" s="0" t="n">
        <v>1</v>
      </c>
      <c r="O1091" s="0" t="n">
        <v>-0.0006458759</v>
      </c>
      <c r="P1091" s="0" t="n">
        <v>7.867813E-006</v>
      </c>
      <c r="Q1091" s="0" t="n">
        <v>0.0003635883</v>
      </c>
      <c r="R1091" s="0" t="n">
        <v>104.0042</v>
      </c>
      <c r="S1091" s="0" t="n">
        <v>84.04749</v>
      </c>
      <c r="T1091" s="0" t="n">
        <v>39.24572</v>
      </c>
      <c r="U1091" s="0" t="n">
        <v>4.363353</v>
      </c>
      <c r="V1091" s="0" t="n">
        <v>31.65672</v>
      </c>
      <c r="W1091" s="0" t="n">
        <v>39.9907</v>
      </c>
      <c r="X1091" s="0" t="n">
        <v>64.06463</v>
      </c>
      <c r="Y1091" s="0" t="n">
        <v>73.71885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-0.004346694</v>
      </c>
      <c r="AF1091" s="0" t="n">
        <v>-0.0009326846</v>
      </c>
      <c r="AG1091" s="0" t="n">
        <v>-0.01247776</v>
      </c>
      <c r="AH1091" s="0" t="n">
        <v>0.9999122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1.081392E-008</v>
      </c>
      <c r="AT1091" s="0" t="n">
        <v>1.960398E-008</v>
      </c>
      <c r="AU1091" s="0" t="n">
        <v>4.474947E-008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75" hidden="false" customHeight="false" outlineLevel="0" collapsed="false">
      <c r="A1092" s="0" t="n">
        <v>188.8657</v>
      </c>
      <c r="B1092" s="0" t="n">
        <v>3.551585</v>
      </c>
      <c r="C1092" s="0" t="n">
        <v>2.59173</v>
      </c>
      <c r="D1092" s="0" t="n">
        <v>1.134345</v>
      </c>
      <c r="E1092" s="0" t="n">
        <v>-0.1989808</v>
      </c>
      <c r="F1092" s="0" t="n">
        <v>-0.07588727</v>
      </c>
      <c r="G1092" s="0" t="n">
        <v>-0.001064326</v>
      </c>
      <c r="H1092" s="0" t="n">
        <v>0.9770602</v>
      </c>
      <c r="I1092" s="0" t="n">
        <v>0.2713897</v>
      </c>
      <c r="J1092" s="0" t="n">
        <v>-0.0877558</v>
      </c>
      <c r="K1092" s="0" t="n">
        <v>0.8111107</v>
      </c>
      <c r="L1092" s="0" t="n">
        <v>0.1261269</v>
      </c>
      <c r="M1092" s="0" t="n">
        <v>0.5643497</v>
      </c>
      <c r="N1092" s="0" t="n">
        <v>1</v>
      </c>
      <c r="O1092" s="0" t="n">
        <v>-0.0008835793</v>
      </c>
      <c r="P1092" s="0" t="n">
        <v>1.096725E-005</v>
      </c>
      <c r="Q1092" s="0" t="n">
        <v>0.0004974604</v>
      </c>
      <c r="R1092" s="0" t="n">
        <v>99.17403</v>
      </c>
      <c r="S1092" s="0" t="n">
        <v>80.32275</v>
      </c>
      <c r="T1092" s="0" t="n">
        <v>37.45312</v>
      </c>
      <c r="U1092" s="0" t="n">
        <v>4.185566</v>
      </c>
      <c r="V1092" s="0" t="n">
        <v>30.23475</v>
      </c>
      <c r="W1092" s="0" t="n">
        <v>38.18073</v>
      </c>
      <c r="X1092" s="0" t="n">
        <v>61.17227</v>
      </c>
      <c r="Y1092" s="0" t="n">
        <v>70.61552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-0.006006485</v>
      </c>
      <c r="AF1092" s="0" t="n">
        <v>-0.004430097</v>
      </c>
      <c r="AG1092" s="0" t="n">
        <v>-0.01395675</v>
      </c>
      <c r="AH1092" s="0" t="n">
        <v>0.9998747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1.771915E-008</v>
      </c>
      <c r="AT1092" s="0" t="n">
        <v>-1.064493E-008</v>
      </c>
      <c r="AU1092" s="0" t="n">
        <v>2.795899E-008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75" hidden="false" customHeight="false" outlineLevel="0" collapsed="false">
      <c r="A1093" s="0" t="n">
        <v>188.9153</v>
      </c>
      <c r="B1093" s="0" t="n">
        <v>3.549824</v>
      </c>
      <c r="C1093" s="0" t="n">
        <v>2.591752</v>
      </c>
      <c r="D1093" s="0" t="n">
        <v>1.135337</v>
      </c>
      <c r="E1093" s="0" t="n">
        <v>-0.2020268</v>
      </c>
      <c r="F1093" s="0" t="n">
        <v>-0.07435668</v>
      </c>
      <c r="G1093" s="0" t="n">
        <v>-0.0130341</v>
      </c>
      <c r="H1093" s="0" t="n">
        <v>0.9764663</v>
      </c>
      <c r="I1093" s="0" t="n">
        <v>0.2713897</v>
      </c>
      <c r="J1093" s="0" t="n">
        <v>-0.0877957</v>
      </c>
      <c r="K1093" s="0" t="n">
        <v>0.8110812</v>
      </c>
      <c r="L1093" s="0" t="n">
        <v>0.1261739</v>
      </c>
      <c r="M1093" s="0" t="n">
        <v>0.5643752</v>
      </c>
      <c r="N1093" s="0" t="n">
        <v>1</v>
      </c>
      <c r="O1093" s="0" t="n">
        <v>-0.0003840923</v>
      </c>
      <c r="P1093" s="0" t="n">
        <v>4.768372E-006</v>
      </c>
      <c r="Q1093" s="0" t="n">
        <v>0.0002162457</v>
      </c>
      <c r="R1093" s="0" t="n">
        <v>85.15615</v>
      </c>
      <c r="S1093" s="0" t="n">
        <v>69.13235</v>
      </c>
      <c r="T1093" s="0" t="n">
        <v>32.18074</v>
      </c>
      <c r="U1093" s="0" t="n">
        <v>3.651261</v>
      </c>
      <c r="V1093" s="0" t="n">
        <v>26.00221</v>
      </c>
      <c r="W1093" s="0" t="n">
        <v>32.82569</v>
      </c>
      <c r="X1093" s="0" t="n">
        <v>52.59128</v>
      </c>
      <c r="Y1093" s="0" t="n">
        <v>60.90127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-0.002183778</v>
      </c>
      <c r="AF1093" s="0" t="n">
        <v>-0.0009039218</v>
      </c>
      <c r="AG1093" s="0" t="n">
        <v>-0.01223277</v>
      </c>
      <c r="AH1093" s="0" t="n">
        <v>0.9999223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6.629171E-009</v>
      </c>
      <c r="AT1093" s="0" t="n">
        <v>-8.027208E-009</v>
      </c>
      <c r="AU1093" s="0" t="n">
        <v>1.624862E-008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75" hidden="false" customHeight="false" outlineLevel="0" collapsed="false">
      <c r="A1094" s="0" t="n">
        <v>188.9651</v>
      </c>
      <c r="B1094" s="0" t="n">
        <v>3.548481</v>
      </c>
      <c r="C1094" s="0" t="n">
        <v>2.591768</v>
      </c>
      <c r="D1094" s="0" t="n">
        <v>1.136092</v>
      </c>
      <c r="E1094" s="0" t="n">
        <v>-0.205983</v>
      </c>
      <c r="F1094" s="0" t="n">
        <v>-0.07510449</v>
      </c>
      <c r="G1094" s="0" t="n">
        <v>-0.02124524</v>
      </c>
      <c r="H1094" s="0" t="n">
        <v>0.9754379</v>
      </c>
      <c r="I1094" s="0" t="n">
        <v>0.2713897</v>
      </c>
      <c r="J1094" s="0" t="n">
        <v>-0.08783454</v>
      </c>
      <c r="K1094" s="0" t="n">
        <v>0.811053</v>
      </c>
      <c r="L1094" s="0" t="n">
        <v>0.12622</v>
      </c>
      <c r="M1094" s="0" t="n">
        <v>0.5643993</v>
      </c>
      <c r="N1094" s="0" t="n">
        <v>1</v>
      </c>
      <c r="O1094" s="0" t="n">
        <v>-0.0001480579</v>
      </c>
      <c r="P1094" s="0" t="n">
        <v>1.907349E-006</v>
      </c>
      <c r="Q1094" s="0" t="n">
        <v>8.34465E-005</v>
      </c>
      <c r="R1094" s="0" t="n">
        <v>89.59355</v>
      </c>
      <c r="S1094" s="0" t="n">
        <v>72.87986</v>
      </c>
      <c r="T1094" s="0" t="n">
        <v>33.87763</v>
      </c>
      <c r="U1094" s="0" t="n">
        <v>3.890831</v>
      </c>
      <c r="V1094" s="0" t="n">
        <v>27.39436</v>
      </c>
      <c r="W1094" s="0" t="n">
        <v>34.57093</v>
      </c>
      <c r="X1094" s="0" t="n">
        <v>55.38502</v>
      </c>
      <c r="Y1094" s="0" t="n">
        <v>64.31937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-0.003462208</v>
      </c>
      <c r="AF1094" s="0" t="n">
        <v>-0.002415761</v>
      </c>
      <c r="AG1094" s="0" t="n">
        <v>-0.008177063</v>
      </c>
      <c r="AH1094" s="0" t="n">
        <v>0.9999576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3.188628E-009</v>
      </c>
      <c r="AT1094" s="0" t="n">
        <v>-2.744233E-008</v>
      </c>
      <c r="AU1094" s="0" t="n">
        <v>-2.834117E-008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75" hidden="false" customHeight="false" outlineLevel="0" collapsed="false">
      <c r="A1095" s="0" t="n">
        <v>189.0179</v>
      </c>
      <c r="B1095" s="0" t="n">
        <v>3.547276</v>
      </c>
      <c r="C1095" s="0" t="n">
        <v>2.591783</v>
      </c>
      <c r="D1095" s="0" t="n">
        <v>1.136772</v>
      </c>
      <c r="E1095" s="0" t="n">
        <v>-0.2084246</v>
      </c>
      <c r="F1095" s="0" t="n">
        <v>-0.07403518</v>
      </c>
      <c r="G1095" s="0" t="n">
        <v>-0.02973798</v>
      </c>
      <c r="H1095" s="0" t="n">
        <v>0.9747788</v>
      </c>
      <c r="I1095" s="0" t="n">
        <v>0.2713897</v>
      </c>
      <c r="J1095" s="0" t="n">
        <v>-0.0878709</v>
      </c>
      <c r="K1095" s="0" t="n">
        <v>0.811027</v>
      </c>
      <c r="L1095" s="0" t="n">
        <v>0.1262632</v>
      </c>
      <c r="M1095" s="0" t="n">
        <v>0.5644215</v>
      </c>
      <c r="N1095" s="0" t="n">
        <v>1</v>
      </c>
      <c r="O1095" s="0" t="n">
        <v>-0.0001952648</v>
      </c>
      <c r="P1095" s="0" t="n">
        <v>2.384186E-006</v>
      </c>
      <c r="Q1095" s="0" t="n">
        <v>0.0001100302</v>
      </c>
      <c r="R1095" s="0" t="n">
        <v>71.12341</v>
      </c>
      <c r="S1095" s="0" t="n">
        <v>57.93691</v>
      </c>
      <c r="T1095" s="0" t="n">
        <v>26.90607</v>
      </c>
      <c r="U1095" s="0" t="n">
        <v>3.129133</v>
      </c>
      <c r="V1095" s="0" t="n">
        <v>21.76867</v>
      </c>
      <c r="W1095" s="0" t="n">
        <v>27.46256</v>
      </c>
      <c r="X1095" s="0" t="n">
        <v>43.99834</v>
      </c>
      <c r="Y1095" s="0" t="n">
        <v>51.19009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-0.001856345</v>
      </c>
      <c r="AF1095" s="0" t="n">
        <v>-0.0007052934</v>
      </c>
      <c r="AG1095" s="0" t="n">
        <v>-0.008701566</v>
      </c>
      <c r="AH1095" s="0" t="n">
        <v>0.9999601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2.092418E-009</v>
      </c>
      <c r="AT1095" s="0" t="n">
        <v>-1.606124E-008</v>
      </c>
      <c r="AU1095" s="0" t="n">
        <v>9.010581E-009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75" hidden="false" customHeight="false" outlineLevel="0" collapsed="false">
      <c r="A1096" s="0" t="n">
        <v>189.0681</v>
      </c>
      <c r="B1096" s="0" t="n">
        <v>3.546198</v>
      </c>
      <c r="C1096" s="0" t="n">
        <v>2.591796</v>
      </c>
      <c r="D1096" s="0" t="n">
        <v>1.137378</v>
      </c>
      <c r="E1096" s="0" t="n">
        <v>-0.2115688</v>
      </c>
      <c r="F1096" s="0" t="n">
        <v>-0.07403355</v>
      </c>
      <c r="G1096" s="0" t="n">
        <v>-0.03860964</v>
      </c>
      <c r="H1096" s="0" t="n">
        <v>0.97379</v>
      </c>
      <c r="I1096" s="0" t="n">
        <v>0.2713897</v>
      </c>
      <c r="J1096" s="0" t="n">
        <v>-0.08790451</v>
      </c>
      <c r="K1096" s="0" t="n">
        <v>0.8110031</v>
      </c>
      <c r="L1096" s="0" t="n">
        <v>0.1263033</v>
      </c>
      <c r="M1096" s="0" t="n">
        <v>0.5644416</v>
      </c>
      <c r="N1096" s="0" t="n">
        <v>1</v>
      </c>
      <c r="O1096" s="0" t="n">
        <v>-0.0001659393</v>
      </c>
      <c r="P1096" s="0" t="n">
        <v>2.145767E-006</v>
      </c>
      <c r="Q1096" s="0" t="n">
        <v>9.334087E-005</v>
      </c>
      <c r="R1096" s="0" t="n">
        <v>93.93637</v>
      </c>
      <c r="S1096" s="0" t="n">
        <v>76.63677</v>
      </c>
      <c r="T1096" s="0" t="n">
        <v>35.56045</v>
      </c>
      <c r="U1096" s="0" t="n">
        <v>4.238498</v>
      </c>
      <c r="V1096" s="0" t="n">
        <v>28.7807</v>
      </c>
      <c r="W1096" s="0" t="n">
        <v>36.29422</v>
      </c>
      <c r="X1096" s="0" t="n">
        <v>58.14918</v>
      </c>
      <c r="Y1096" s="0" t="n">
        <v>67.79579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-0.00261702</v>
      </c>
      <c r="AF1096" s="0" t="n">
        <v>-0.001831359</v>
      </c>
      <c r="AG1096" s="0" t="n">
        <v>-0.008908806</v>
      </c>
      <c r="AH1096" s="0" t="n">
        <v>0.9999551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-7.999327E-010</v>
      </c>
      <c r="AT1096" s="0" t="n">
        <v>-1.275246E-008</v>
      </c>
      <c r="AU1096" s="0" t="n">
        <v>-2.650761E-008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75" hidden="false" customHeight="false" outlineLevel="0" collapsed="false">
      <c r="A1097" s="0" t="n">
        <v>189.1198</v>
      </c>
      <c r="B1097" s="0" t="n">
        <v>3.545246</v>
      </c>
      <c r="C1097" s="0" t="n">
        <v>2.591808</v>
      </c>
      <c r="D1097" s="0" t="n">
        <v>1.137914</v>
      </c>
      <c r="E1097" s="0" t="n">
        <v>-0.2133988</v>
      </c>
      <c r="F1097" s="0" t="n">
        <v>-0.07408993</v>
      </c>
      <c r="G1097" s="0" t="n">
        <v>-0.0451179</v>
      </c>
      <c r="H1097" s="0" t="n">
        <v>0.9731064</v>
      </c>
      <c r="I1097" s="0" t="n">
        <v>0.2713897</v>
      </c>
      <c r="J1097" s="0" t="n">
        <v>-0.08793611</v>
      </c>
      <c r="K1097" s="0" t="n">
        <v>0.8109809</v>
      </c>
      <c r="L1097" s="0" t="n">
        <v>0.1263411</v>
      </c>
      <c r="M1097" s="0" t="n">
        <v>0.5644601</v>
      </c>
      <c r="N1097" s="0" t="n">
        <v>1</v>
      </c>
      <c r="O1097" s="0" t="n">
        <v>-7.891655E-005</v>
      </c>
      <c r="P1097" s="0" t="n">
        <v>9.536743E-007</v>
      </c>
      <c r="Q1097" s="0" t="n">
        <v>4.446507E-005</v>
      </c>
      <c r="R1097" s="0" t="n">
        <v>82.36569</v>
      </c>
      <c r="S1097" s="0" t="n">
        <v>67.30559</v>
      </c>
      <c r="T1097" s="0" t="n">
        <v>31.19744</v>
      </c>
      <c r="U1097" s="0" t="n">
        <v>3.864097</v>
      </c>
      <c r="V1097" s="0" t="n">
        <v>25.26196</v>
      </c>
      <c r="W1097" s="0" t="n">
        <v>31.84644</v>
      </c>
      <c r="X1097" s="0" t="n">
        <v>51.02133</v>
      </c>
      <c r="Y1097" s="0" t="n">
        <v>59.60181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-0.001438951</v>
      </c>
      <c r="AF1097" s="0" t="n">
        <v>-0.001417169</v>
      </c>
      <c r="AG1097" s="0" t="n">
        <v>-0.006488371</v>
      </c>
      <c r="AH1097" s="0" t="n">
        <v>0.9999769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1.552281E-008</v>
      </c>
      <c r="AT1097" s="0" t="n">
        <v>-3.033093E-008</v>
      </c>
      <c r="AU1097" s="0" t="n">
        <v>6.941838E-009</v>
      </c>
      <c r="AV1097" s="0" t="n">
        <v>0.9999999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75" hidden="false" customHeight="false" outlineLevel="0" collapsed="false">
      <c r="A1098" s="0" t="n">
        <v>189.1689</v>
      </c>
      <c r="B1098" s="0" t="n">
        <v>3.544952</v>
      </c>
      <c r="C1098" s="0" t="n">
        <v>2.591811</v>
      </c>
      <c r="D1098" s="0" t="n">
        <v>1.13808</v>
      </c>
      <c r="E1098" s="0" t="n">
        <v>-0.2141324</v>
      </c>
      <c r="F1098" s="0" t="n">
        <v>-0.07350089</v>
      </c>
      <c r="G1098" s="0" t="n">
        <v>-0.04692917</v>
      </c>
      <c r="H1098" s="0" t="n">
        <v>0.9729043</v>
      </c>
      <c r="I1098" s="0" t="n">
        <v>0.2713897</v>
      </c>
      <c r="J1098" s="0" t="n">
        <v>-0.08796308</v>
      </c>
      <c r="K1098" s="0" t="n">
        <v>0.810962</v>
      </c>
      <c r="L1098" s="0" t="n">
        <v>0.1263734</v>
      </c>
      <c r="M1098" s="0" t="n">
        <v>0.5644758</v>
      </c>
      <c r="N1098" s="0" t="n">
        <v>1</v>
      </c>
      <c r="O1098" s="0" t="n">
        <v>-5.841255E-005</v>
      </c>
      <c r="P1098" s="0" t="n">
        <v>7.152557E-007</v>
      </c>
      <c r="Q1098" s="0" t="n">
        <v>3.302097E-005</v>
      </c>
      <c r="R1098" s="0" t="n">
        <v>100.5951</v>
      </c>
      <c r="S1098" s="0" t="n">
        <v>82.26588</v>
      </c>
      <c r="T1098" s="0" t="n">
        <v>38.1101</v>
      </c>
      <c r="U1098" s="0" t="n">
        <v>4.810696</v>
      </c>
      <c r="V1098" s="0" t="n">
        <v>30.86963</v>
      </c>
      <c r="W1098" s="0" t="n">
        <v>38.90734</v>
      </c>
      <c r="X1098" s="0" t="n">
        <v>62.33194</v>
      </c>
      <c r="Y1098" s="0" t="n">
        <v>72.89532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-0.0005975326</v>
      </c>
      <c r="AF1098" s="0" t="n">
        <v>0.0002056808</v>
      </c>
      <c r="AG1098" s="0" t="n">
        <v>-0.00195108</v>
      </c>
      <c r="AH1098" s="0" t="n">
        <v>0.9999979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8.5604E-009</v>
      </c>
      <c r="AT1098" s="0" t="n">
        <v>6.21848E-009</v>
      </c>
      <c r="AU1098" s="0" t="n">
        <v>1.616579E-008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75" hidden="false" customHeight="false" outlineLevel="0" collapsed="false">
      <c r="A1099" s="0" t="n">
        <v>189.2193</v>
      </c>
      <c r="B1099" s="0" t="n">
        <v>3.544898</v>
      </c>
      <c r="C1099" s="0" t="n">
        <v>2.591812</v>
      </c>
      <c r="D1099" s="0" t="n">
        <v>1.13811</v>
      </c>
      <c r="E1099" s="0" t="n">
        <v>-0.2130026</v>
      </c>
      <c r="F1099" s="0" t="n">
        <v>-0.074226</v>
      </c>
      <c r="G1099" s="0" t="n">
        <v>-0.04591524</v>
      </c>
      <c r="H1099" s="0" t="n">
        <v>0.9731455</v>
      </c>
      <c r="I1099" s="0" t="n">
        <v>0.2713897</v>
      </c>
      <c r="J1099" s="0" t="n">
        <v>-0.08798467</v>
      </c>
      <c r="K1099" s="0" t="n">
        <v>0.8109468</v>
      </c>
      <c r="L1099" s="0" t="n">
        <v>0.1263992</v>
      </c>
      <c r="M1099" s="0" t="n">
        <v>0.5644885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102.8529</v>
      </c>
      <c r="S1099" s="0" t="n">
        <v>84.13499</v>
      </c>
      <c r="T1099" s="0" t="n">
        <v>38.96386</v>
      </c>
      <c r="U1099" s="0" t="n">
        <v>4.951608</v>
      </c>
      <c r="V1099" s="0" t="n">
        <v>31.56874</v>
      </c>
      <c r="W1099" s="0" t="n">
        <v>39.78585</v>
      </c>
      <c r="X1099" s="0" t="n">
        <v>63.73702</v>
      </c>
      <c r="Y1099" s="0" t="n">
        <v>74.57035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0.001041078</v>
      </c>
      <c r="AF1099" s="0" t="n">
        <v>-0.0005233706</v>
      </c>
      <c r="AG1099" s="0" t="n">
        <v>0.001237339</v>
      </c>
      <c r="AH1099" s="0" t="n">
        <v>0.9999985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-1.213106E-009</v>
      </c>
      <c r="AT1099" s="0" t="n">
        <v>7.084741E-008</v>
      </c>
      <c r="AU1099" s="0" t="n">
        <v>6.633664E-009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75" hidden="false" customHeight="false" outlineLevel="0" collapsed="false">
      <c r="A1100" s="0" t="n">
        <v>189.2698</v>
      </c>
      <c r="B1100" s="0" t="n">
        <v>3.544898</v>
      </c>
      <c r="C1100" s="0" t="n">
        <v>2.591812</v>
      </c>
      <c r="D1100" s="0" t="n">
        <v>1.13811</v>
      </c>
      <c r="E1100" s="0" t="n">
        <v>-0.2130027</v>
      </c>
      <c r="F1100" s="0" t="n">
        <v>-0.07422597</v>
      </c>
      <c r="G1100" s="0" t="n">
        <v>-0.04591523</v>
      </c>
      <c r="H1100" s="0" t="n">
        <v>0.9731455</v>
      </c>
      <c r="I1100" s="0" t="n">
        <v>0.2713897</v>
      </c>
      <c r="J1100" s="0" t="n">
        <v>-0.0880014</v>
      </c>
      <c r="K1100" s="0" t="n">
        <v>0.8109351</v>
      </c>
      <c r="L1100" s="0" t="n">
        <v>0.1264192</v>
      </c>
      <c r="M1100" s="0" t="n">
        <v>0.5644981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100.5707</v>
      </c>
      <c r="S1100" s="0" t="n">
        <v>82.26373</v>
      </c>
      <c r="T1100" s="0" t="n">
        <v>38.08736</v>
      </c>
      <c r="U1100" s="0" t="n">
        <v>4.830142</v>
      </c>
      <c r="V1100" s="0" t="n">
        <v>30.86643</v>
      </c>
      <c r="W1100" s="0" t="n">
        <v>38.90535</v>
      </c>
      <c r="X1100" s="0" t="n">
        <v>62.31931</v>
      </c>
      <c r="Y1100" s="0" t="n">
        <v>72.9094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1.787916E-009</v>
      </c>
      <c r="AF1100" s="0" t="n">
        <v>2.144667E-008</v>
      </c>
      <c r="AG1100" s="0" t="n">
        <v>-7.514496E-009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2.263792E-011</v>
      </c>
      <c r="AT1100" s="0" t="n">
        <v>2.597039E-008</v>
      </c>
      <c r="AU1100" s="0" t="n">
        <v>4.564728E-009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75" hidden="false" customHeight="false" outlineLevel="0" collapsed="false">
      <c r="A1101" s="0" t="n">
        <v>189.3195</v>
      </c>
      <c r="B1101" s="0" t="n">
        <v>3.544898</v>
      </c>
      <c r="C1101" s="0" t="n">
        <v>2.591812</v>
      </c>
      <c r="D1101" s="0" t="n">
        <v>1.13811</v>
      </c>
      <c r="E1101" s="0" t="n">
        <v>-0.2130028</v>
      </c>
      <c r="F1101" s="0" t="n">
        <v>-0.07422604</v>
      </c>
      <c r="G1101" s="0" t="n">
        <v>-0.04591523</v>
      </c>
      <c r="H1101" s="0" t="n">
        <v>0.9731455</v>
      </c>
      <c r="I1101" s="0" t="n">
        <v>0.2713897</v>
      </c>
      <c r="J1101" s="0" t="n">
        <v>-0.08801437</v>
      </c>
      <c r="K1101" s="0" t="n">
        <v>0.8109261</v>
      </c>
      <c r="L1101" s="0" t="n">
        <v>0.1264348</v>
      </c>
      <c r="M1101" s="0" t="n">
        <v>0.5645057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105.1428</v>
      </c>
      <c r="S1101" s="0" t="n">
        <v>86.00259</v>
      </c>
      <c r="T1101" s="0" t="n">
        <v>39.8171</v>
      </c>
      <c r="U1101" s="0" t="n">
        <v>5.047919</v>
      </c>
      <c r="V1101" s="0" t="n">
        <v>32.26936</v>
      </c>
      <c r="W1101" s="0" t="n">
        <v>40.67422</v>
      </c>
      <c r="X1101" s="0" t="n">
        <v>65.15181</v>
      </c>
      <c r="Y1101" s="0" t="n">
        <v>76.22298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2.210893E-009</v>
      </c>
      <c r="AF1101" s="0" t="n">
        <v>-2.569505E-008</v>
      </c>
      <c r="AG1101" s="0" t="n">
        <v>1.453247E-008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-3.240767E-011</v>
      </c>
      <c r="AT1101" s="0" t="n">
        <v>-3.391611E-008</v>
      </c>
      <c r="AU1101" s="0" t="n">
        <v>3.176996E-009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75" hidden="false" customHeight="false" outlineLevel="0" collapsed="false">
      <c r="A1102" s="0" t="n">
        <v>189.3705</v>
      </c>
      <c r="B1102" s="0" t="n">
        <v>3.544898</v>
      </c>
      <c r="C1102" s="0" t="n">
        <v>2.591812</v>
      </c>
      <c r="D1102" s="0" t="n">
        <v>1.13811</v>
      </c>
      <c r="E1102" s="0" t="n">
        <v>-0.2130028</v>
      </c>
      <c r="F1102" s="0" t="n">
        <v>-0.07422608</v>
      </c>
      <c r="G1102" s="0" t="n">
        <v>-0.04591524</v>
      </c>
      <c r="H1102" s="0" t="n">
        <v>0.9731455</v>
      </c>
      <c r="I1102" s="0" t="n">
        <v>0.2713897</v>
      </c>
      <c r="J1102" s="0" t="n">
        <v>-0.08802438</v>
      </c>
      <c r="K1102" s="0" t="n">
        <v>0.810919</v>
      </c>
      <c r="L1102" s="0" t="n">
        <v>0.1264467</v>
      </c>
      <c r="M1102" s="0" t="n">
        <v>0.5645115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107.4285</v>
      </c>
      <c r="S1102" s="0" t="n">
        <v>87.87217</v>
      </c>
      <c r="T1102" s="0" t="n">
        <v>40.68251</v>
      </c>
      <c r="U1102" s="0" t="n">
        <v>5.157528</v>
      </c>
      <c r="V1102" s="0" t="n">
        <v>32.97086</v>
      </c>
      <c r="W1102" s="0" t="n">
        <v>41.55847</v>
      </c>
      <c r="X1102" s="0" t="n">
        <v>66.56813</v>
      </c>
      <c r="Y1102" s="0" t="n">
        <v>77.87998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4.733477E-009</v>
      </c>
      <c r="AF1102" s="0" t="n">
        <v>-1.225669E-008</v>
      </c>
      <c r="AG1102" s="0" t="n">
        <v>1.019346E-008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2.248103E-009</v>
      </c>
      <c r="AT1102" s="0" t="n">
        <v>-1.08294E-008</v>
      </c>
      <c r="AU1102" s="0" t="n">
        <v>1.138658E-008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75" hidden="false" customHeight="false" outlineLevel="0" collapsed="false">
      <c r="A1103" s="0" t="n">
        <v>189.4191</v>
      </c>
      <c r="B1103" s="0" t="n">
        <v>3.544898</v>
      </c>
      <c r="C1103" s="0" t="n">
        <v>2.591812</v>
      </c>
      <c r="D1103" s="0" t="n">
        <v>1.13811</v>
      </c>
      <c r="E1103" s="0" t="n">
        <v>-0.2130029</v>
      </c>
      <c r="F1103" s="0" t="n">
        <v>-0.07422616</v>
      </c>
      <c r="G1103" s="0" t="n">
        <v>-0.04591532</v>
      </c>
      <c r="H1103" s="0" t="n">
        <v>0.9731455</v>
      </c>
      <c r="I1103" s="0" t="n">
        <v>0.2713897</v>
      </c>
      <c r="J1103" s="0" t="n">
        <v>-0.08803215</v>
      </c>
      <c r="K1103" s="0" t="n">
        <v>0.8109136</v>
      </c>
      <c r="L1103" s="0" t="n">
        <v>0.126456</v>
      </c>
      <c r="M1103" s="0" t="n">
        <v>0.5645161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105.1428</v>
      </c>
      <c r="S1103" s="0" t="n">
        <v>86.00255</v>
      </c>
      <c r="T1103" s="0" t="n">
        <v>39.81691</v>
      </c>
      <c r="U1103" s="0" t="n">
        <v>5.047786</v>
      </c>
      <c r="V1103" s="0" t="n">
        <v>32.26935</v>
      </c>
      <c r="W1103" s="0" t="n">
        <v>40.67424</v>
      </c>
      <c r="X1103" s="0" t="n">
        <v>65.15177</v>
      </c>
      <c r="Y1103" s="0" t="n">
        <v>76.22296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-8.773538E-009</v>
      </c>
      <c r="AF1103" s="0" t="n">
        <v>-2.082032E-008</v>
      </c>
      <c r="AG1103" s="0" t="n">
        <v>-1.619391E-008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-4.422053E-009</v>
      </c>
      <c r="AT1103" s="0" t="n">
        <v>-1.836896E-008</v>
      </c>
      <c r="AU1103" s="0" t="n">
        <v>-1.894048E-008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75" hidden="false" customHeight="false" outlineLevel="0" collapsed="false">
      <c r="A1104" s="0" t="n">
        <v>189.4689</v>
      </c>
      <c r="B1104" s="0" t="n">
        <v>3.544898</v>
      </c>
      <c r="C1104" s="0" t="n">
        <v>2.591812</v>
      </c>
      <c r="D1104" s="0" t="n">
        <v>1.13811</v>
      </c>
      <c r="E1104" s="0" t="n">
        <v>-0.2130029</v>
      </c>
      <c r="F1104" s="0" t="n">
        <v>-0.07422609</v>
      </c>
      <c r="G1104" s="0" t="n">
        <v>-0.04591534</v>
      </c>
      <c r="H1104" s="0" t="n">
        <v>0.9731454</v>
      </c>
      <c r="I1104" s="0" t="n">
        <v>0.2713897</v>
      </c>
      <c r="J1104" s="0" t="n">
        <v>-0.08803814</v>
      </c>
      <c r="K1104" s="0" t="n">
        <v>0.8109094</v>
      </c>
      <c r="L1104" s="0" t="n">
        <v>0.1264632</v>
      </c>
      <c r="M1104" s="0" t="n">
        <v>0.5645196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107.4285</v>
      </c>
      <c r="S1104" s="0" t="n">
        <v>87.87217</v>
      </c>
      <c r="T1104" s="0" t="n">
        <v>40.6825</v>
      </c>
      <c r="U1104" s="0" t="n">
        <v>5.157522</v>
      </c>
      <c r="V1104" s="0" t="n">
        <v>32.97086</v>
      </c>
      <c r="W1104" s="0" t="n">
        <v>41.55847</v>
      </c>
      <c r="X1104" s="0" t="n">
        <v>66.56812</v>
      </c>
      <c r="Y1104" s="0" t="n">
        <v>77.87998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7.61522E-009</v>
      </c>
      <c r="AF1104" s="0" t="n">
        <v>3.212621E-008</v>
      </c>
      <c r="AG1104" s="0" t="n">
        <v>-2.312151E-008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1.791756E-009</v>
      </c>
      <c r="AT1104" s="0" t="n">
        <v>4.652818E-008</v>
      </c>
      <c r="AU1104" s="0" t="n">
        <v>-9.537627E-009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75" hidden="false" customHeight="false" outlineLevel="0" collapsed="false">
      <c r="A1105" s="0" t="n">
        <v>189.5194</v>
      </c>
      <c r="B1105" s="0" t="n">
        <v>3.541415</v>
      </c>
      <c r="C1105" s="0" t="n">
        <v>2.588644</v>
      </c>
      <c r="D1105" s="0" t="n">
        <v>1.130656</v>
      </c>
      <c r="E1105" s="0" t="n">
        <v>-0.2130029</v>
      </c>
      <c r="F1105" s="0" t="n">
        <v>-0.074226</v>
      </c>
      <c r="G1105" s="0" t="n">
        <v>-0.04591539</v>
      </c>
      <c r="H1105" s="0" t="n">
        <v>0.9731455</v>
      </c>
      <c r="I1105" s="0" t="n">
        <v>0.2713897</v>
      </c>
      <c r="J1105" s="0" t="n">
        <v>-0.08802232</v>
      </c>
      <c r="K1105" s="0" t="n">
        <v>0.8109459</v>
      </c>
      <c r="L1105" s="0" t="n">
        <v>0.1264571</v>
      </c>
      <c r="M1105" s="0" t="n">
        <v>0.5644708</v>
      </c>
      <c r="N1105" s="0" t="n">
        <v>1</v>
      </c>
      <c r="O1105" s="0" t="n">
        <v>-7.605553E-005</v>
      </c>
      <c r="P1105" s="0" t="n">
        <v>9.536743E-007</v>
      </c>
      <c r="Q1105" s="0" t="n">
        <v>4.279613E-005</v>
      </c>
      <c r="R1105" s="0" t="n">
        <v>105.1469</v>
      </c>
      <c r="S1105" s="0" t="n">
        <v>86.01344</v>
      </c>
      <c r="T1105" s="0" t="n">
        <v>39.82761</v>
      </c>
      <c r="U1105" s="0" t="n">
        <v>5.049455</v>
      </c>
      <c r="V1105" s="0" t="n">
        <v>32.25517</v>
      </c>
      <c r="W1105" s="0" t="n">
        <v>40.65931</v>
      </c>
      <c r="X1105" s="0" t="n">
        <v>65.14092</v>
      </c>
      <c r="Y1105" s="0" t="n">
        <v>76.21702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5.092174E-009</v>
      </c>
      <c r="AF1105" s="0" t="n">
        <v>6.007689E-008</v>
      </c>
      <c r="AG1105" s="0" t="n">
        <v>-3.755437E-008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-0.008519951</v>
      </c>
      <c r="AQ1105" s="0" t="n">
        <v>-0.007931209</v>
      </c>
      <c r="AR1105" s="0" t="n">
        <v>-0.01875946</v>
      </c>
      <c r="AS1105" s="0" t="n">
        <v>1.182031E-009</v>
      </c>
      <c r="AT1105" s="0" t="n">
        <v>5.637043E-008</v>
      </c>
      <c r="AU1105" s="0" t="n">
        <v>-3.618955E-008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75" hidden="false" customHeight="false" outlineLevel="0" collapsed="false">
      <c r="A1106" s="0" t="n">
        <v>189.5692</v>
      </c>
      <c r="B1106" s="0" t="n">
        <v>3.533734</v>
      </c>
      <c r="C1106" s="0" t="n">
        <v>2.574763</v>
      </c>
      <c r="D1106" s="0" t="n">
        <v>1.100142</v>
      </c>
      <c r="E1106" s="0" t="n">
        <v>-0.2130029</v>
      </c>
      <c r="F1106" s="0" t="n">
        <v>-0.07422604</v>
      </c>
      <c r="G1106" s="0" t="n">
        <v>-0.04591532</v>
      </c>
      <c r="H1106" s="0" t="n">
        <v>0.9731454</v>
      </c>
      <c r="I1106" s="0" t="n">
        <v>0.2713897</v>
      </c>
      <c r="J1106" s="0" t="n">
        <v>-0.08780181</v>
      </c>
      <c r="K1106" s="0" t="n">
        <v>0.811352</v>
      </c>
      <c r="L1106" s="0" t="n">
        <v>0.1263194</v>
      </c>
      <c r="M1106" s="0" t="n">
        <v>0.5639524</v>
      </c>
      <c r="N1106" s="0" t="n">
        <v>1</v>
      </c>
      <c r="O1106" s="0" t="n">
        <v>0.002796173</v>
      </c>
      <c r="P1106" s="0" t="n">
        <v>-0.0001516342</v>
      </c>
      <c r="Q1106" s="0" t="n">
        <v>0.0003472567</v>
      </c>
      <c r="R1106" s="0" t="n">
        <v>100.738</v>
      </c>
      <c r="S1106" s="0" t="n">
        <v>82.63108</v>
      </c>
      <c r="T1106" s="0" t="n">
        <v>38.45023</v>
      </c>
      <c r="U1106" s="0" t="n">
        <v>4.92056</v>
      </c>
      <c r="V1106" s="0" t="n">
        <v>30.37931</v>
      </c>
      <c r="W1106" s="0" t="n">
        <v>38.39832</v>
      </c>
      <c r="X1106" s="0" t="n">
        <v>61.94671</v>
      </c>
      <c r="Y1106" s="0" t="n">
        <v>72.70506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-9.633402E-010</v>
      </c>
      <c r="AF1106" s="0" t="n">
        <v>6.54629E-009</v>
      </c>
      <c r="AG1106" s="0" t="n">
        <v>3.303036E-008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-0.0162482</v>
      </c>
      <c r="AQ1106" s="0" t="n">
        <v>-0.01510204</v>
      </c>
      <c r="AR1106" s="0" t="n">
        <v>-0.03570478</v>
      </c>
      <c r="AS1106" s="0" t="n">
        <v>8.841357E-010</v>
      </c>
      <c r="AT1106" s="0" t="n">
        <v>-1.191347E-009</v>
      </c>
      <c r="AU1106" s="0" t="n">
        <v>3.416864E-008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75" hidden="false" customHeight="false" outlineLevel="0" collapsed="false">
      <c r="A1107" s="0" t="n">
        <v>189.6195</v>
      </c>
      <c r="B1107" s="0" t="n">
        <v>3.536544</v>
      </c>
      <c r="C1107" s="0" t="n">
        <v>2.563475</v>
      </c>
      <c r="D1107" s="0" t="n">
        <v>1.077966</v>
      </c>
      <c r="E1107" s="0" t="n">
        <v>-0.2130029</v>
      </c>
      <c r="F1107" s="0" t="n">
        <v>-0.07422604</v>
      </c>
      <c r="G1107" s="0" t="n">
        <v>-0.04591537</v>
      </c>
      <c r="H1107" s="0" t="n">
        <v>0.9731455</v>
      </c>
      <c r="I1107" s="0" t="n">
        <v>0.2713897</v>
      </c>
      <c r="J1107" s="0" t="n">
        <v>-0.08735935</v>
      </c>
      <c r="K1107" s="0" t="n">
        <v>0.8120412</v>
      </c>
      <c r="L1107" s="0" t="n">
        <v>0.125979</v>
      </c>
      <c r="M1107" s="0" t="n">
        <v>0.5631046</v>
      </c>
      <c r="N1107" s="0" t="n">
        <v>1</v>
      </c>
      <c r="O1107" s="0" t="n">
        <v>0.001822233</v>
      </c>
      <c r="P1107" s="0" t="n">
        <v>-0.0001173019</v>
      </c>
      <c r="Q1107" s="0" t="n">
        <v>0.0005290508</v>
      </c>
      <c r="R1107" s="0" t="n">
        <v>103.4503</v>
      </c>
      <c r="S1107" s="0" t="n">
        <v>85.3663</v>
      </c>
      <c r="T1107" s="0" t="n">
        <v>40.31894</v>
      </c>
      <c r="U1107" s="0" t="n">
        <v>5.331591</v>
      </c>
      <c r="V1107" s="0" t="n">
        <v>29.93102</v>
      </c>
      <c r="W1107" s="0" t="n">
        <v>38.18147</v>
      </c>
      <c r="X1107" s="0" t="n">
        <v>62.46594</v>
      </c>
      <c r="Y1107" s="0" t="n">
        <v>73.78174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1.235703E-008</v>
      </c>
      <c r="AF1107" s="0" t="n">
        <v>-2.661703E-009</v>
      </c>
      <c r="AG1107" s="0" t="n">
        <v>-7.96387E-009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-0.008529762</v>
      </c>
      <c r="AQ1107" s="0" t="n">
        <v>-0.007875955</v>
      </c>
      <c r="AR1107" s="0" t="n">
        <v>-0.01861403</v>
      </c>
      <c r="AS1107" s="0" t="n">
        <v>1.235703E-008</v>
      </c>
      <c r="AT1107" s="0" t="n">
        <v>-2.661703E-009</v>
      </c>
      <c r="AU1107" s="0" t="n">
        <v>-7.96387E-009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75" hidden="false" customHeight="false" outlineLevel="0" collapsed="false">
      <c r="A1108" s="0" t="n">
        <v>189.6698</v>
      </c>
      <c r="B1108" s="0" t="n">
        <v>3.538346</v>
      </c>
      <c r="C1108" s="0" t="n">
        <v>2.55652</v>
      </c>
      <c r="D1108" s="0" t="n">
        <v>1.066</v>
      </c>
      <c r="E1108" s="0" t="n">
        <v>-0.213003</v>
      </c>
      <c r="F1108" s="0" t="n">
        <v>-0.07422604</v>
      </c>
      <c r="G1108" s="0" t="n">
        <v>-0.04591545</v>
      </c>
      <c r="H1108" s="0" t="n">
        <v>0.9731454</v>
      </c>
      <c r="I1108" s="0" t="n">
        <v>0.2713897</v>
      </c>
      <c r="J1108" s="0" t="n">
        <v>-0.08684994</v>
      </c>
      <c r="K1108" s="0" t="n">
        <v>0.8127801</v>
      </c>
      <c r="L1108" s="0" t="n">
        <v>0.1255578</v>
      </c>
      <c r="M1108" s="0" t="n">
        <v>0.5622107</v>
      </c>
      <c r="N1108" s="0" t="n">
        <v>1</v>
      </c>
      <c r="O1108" s="0" t="n">
        <v>0.001353502</v>
      </c>
      <c r="P1108" s="0" t="n">
        <v>-0.0001020432</v>
      </c>
      <c r="Q1108" s="0" t="n">
        <v>0.0006369352</v>
      </c>
      <c r="R1108" s="0" t="n">
        <v>103.8056</v>
      </c>
      <c r="S1108" s="0" t="n">
        <v>86.06813</v>
      </c>
      <c r="T1108" s="0" t="n">
        <v>41.24121</v>
      </c>
      <c r="U1108" s="0" t="n">
        <v>5.68397</v>
      </c>
      <c r="V1108" s="0" t="n">
        <v>29.06252</v>
      </c>
      <c r="W1108" s="0" t="n">
        <v>37.3426</v>
      </c>
      <c r="X1108" s="0" t="n">
        <v>61.73879</v>
      </c>
      <c r="Y1108" s="0" t="n">
        <v>73.22134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2.6681E-009</v>
      </c>
      <c r="AF1108" s="0" t="n">
        <v>-1.017671E-008</v>
      </c>
      <c r="AG1108" s="0" t="n">
        <v>-3.636233E-008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-0.004696585</v>
      </c>
      <c r="AQ1108" s="0" t="n">
        <v>-0.004313171</v>
      </c>
      <c r="AR1108" s="0" t="n">
        <v>-0.01019138</v>
      </c>
      <c r="AS1108" s="0" t="n">
        <v>5.396468E-011</v>
      </c>
      <c r="AT1108" s="0" t="n">
        <v>-6.800129E-009</v>
      </c>
      <c r="AU1108" s="0" t="n">
        <v>-4.666277E-008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75" hidden="false" customHeight="false" outlineLevel="0" collapsed="false">
      <c r="A1109" s="0" t="n">
        <v>189.7193</v>
      </c>
      <c r="B1109" s="0" t="n">
        <v>3.539342</v>
      </c>
      <c r="C1109" s="0" t="n">
        <v>2.554759</v>
      </c>
      <c r="D1109" s="0" t="n">
        <v>1.06558</v>
      </c>
      <c r="E1109" s="0" t="n">
        <v>-0.213003</v>
      </c>
      <c r="F1109" s="0" t="n">
        <v>-0.07422607</v>
      </c>
      <c r="G1109" s="0" t="n">
        <v>-0.04591535</v>
      </c>
      <c r="H1109" s="0" t="n">
        <v>0.9731454</v>
      </c>
      <c r="I1109" s="0" t="n">
        <v>0.2713897</v>
      </c>
      <c r="J1109" s="0" t="n">
        <v>-0.08639295</v>
      </c>
      <c r="K1109" s="0" t="n">
        <v>0.8134063</v>
      </c>
      <c r="L1109" s="0" t="n">
        <v>0.1251596</v>
      </c>
      <c r="M1109" s="0" t="n">
        <v>0.5614638</v>
      </c>
      <c r="N1109" s="0" t="n">
        <v>1</v>
      </c>
      <c r="O1109" s="0" t="n">
        <v>0.0001964569</v>
      </c>
      <c r="P1109" s="0" t="n">
        <v>-4.673004E-005</v>
      </c>
      <c r="Q1109" s="0" t="n">
        <v>0.0005797148</v>
      </c>
      <c r="R1109" s="0" t="n">
        <v>97.04936</v>
      </c>
      <c r="S1109" s="0" t="n">
        <v>80.67667</v>
      </c>
      <c r="T1109" s="0" t="n">
        <v>38.98318</v>
      </c>
      <c r="U1109" s="0" t="n">
        <v>5.521217</v>
      </c>
      <c r="V1109" s="0" t="n">
        <v>26.70507</v>
      </c>
      <c r="W1109" s="0" t="n">
        <v>34.42116</v>
      </c>
      <c r="X1109" s="0" t="n">
        <v>57.23985</v>
      </c>
      <c r="Y1109" s="0" t="n">
        <v>68.01175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7.256608E-009</v>
      </c>
      <c r="AF1109" s="0" t="n">
        <v>2.657128E-009</v>
      </c>
      <c r="AG1109" s="0" t="n">
        <v>4.699206E-008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7.256608E-009</v>
      </c>
      <c r="AT1109" s="0" t="n">
        <v>2.657128E-009</v>
      </c>
      <c r="AU1109" s="0" t="n">
        <v>4.699206E-008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75" hidden="false" customHeight="false" outlineLevel="0" collapsed="false">
      <c r="A1110" s="0" t="n">
        <v>189.7688</v>
      </c>
      <c r="B1110" s="0" t="n">
        <v>3.539318</v>
      </c>
      <c r="C1110" s="0" t="n">
        <v>2.554323</v>
      </c>
      <c r="D1110" s="0" t="n">
        <v>1.067798</v>
      </c>
      <c r="E1110" s="0" t="n">
        <v>-0.2130031</v>
      </c>
      <c r="F1110" s="0" t="n">
        <v>-0.0742261</v>
      </c>
      <c r="G1110" s="0" t="n">
        <v>-0.04591544</v>
      </c>
      <c r="H1110" s="0" t="n">
        <v>0.9731454</v>
      </c>
      <c r="I1110" s="0" t="n">
        <v>0.2713897</v>
      </c>
      <c r="J1110" s="0" t="n">
        <v>-0.08603655</v>
      </c>
      <c r="K1110" s="0" t="n">
        <v>0.8138707</v>
      </c>
      <c r="L1110" s="0" t="n">
        <v>0.1248359</v>
      </c>
      <c r="M1110" s="0" t="n">
        <v>0.5609173</v>
      </c>
      <c r="N1110" s="0" t="n">
        <v>1</v>
      </c>
      <c r="O1110" s="0" t="n">
        <v>-4.768372E-006</v>
      </c>
      <c r="P1110" s="0" t="n">
        <v>-3.528595E-005</v>
      </c>
      <c r="Q1110" s="0" t="n">
        <v>0.0005458593</v>
      </c>
      <c r="R1110" s="0" t="n">
        <v>106.2924</v>
      </c>
      <c r="S1110" s="0" t="n">
        <v>88.41542</v>
      </c>
      <c r="T1110" s="0" t="n">
        <v>42.81876</v>
      </c>
      <c r="U1110" s="0" t="n">
        <v>6.065851</v>
      </c>
      <c r="V1110" s="0" t="n">
        <v>29.16171</v>
      </c>
      <c r="W1110" s="0" t="n">
        <v>37.57326</v>
      </c>
      <c r="X1110" s="0" t="n">
        <v>62.56693</v>
      </c>
      <c r="Y1110" s="0" t="n">
        <v>74.35359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9.673035E-009</v>
      </c>
      <c r="AF1110" s="0" t="n">
        <v>-8.891294E-009</v>
      </c>
      <c r="AG1110" s="0" t="n">
        <v>-2.729941E-008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7.85789E-009</v>
      </c>
      <c r="AT1110" s="0" t="n">
        <v>-5.764748E-009</v>
      </c>
      <c r="AU1110" s="0" t="n">
        <v>-4.483925E-008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75" hidden="false" customHeight="false" outlineLevel="0" collapsed="false">
      <c r="A1111" s="0" t="n">
        <v>189.8189</v>
      </c>
      <c r="B1111" s="0" t="n">
        <v>3.53913</v>
      </c>
      <c r="C1111" s="0" t="n">
        <v>2.554119</v>
      </c>
      <c r="D1111" s="0" t="n">
        <v>1.070344</v>
      </c>
      <c r="E1111" s="0" t="n">
        <v>-0.2130031</v>
      </c>
      <c r="F1111" s="0" t="n">
        <v>-0.0742261</v>
      </c>
      <c r="G1111" s="0" t="n">
        <v>-0.04591545</v>
      </c>
      <c r="H1111" s="0" t="n">
        <v>0.9731454</v>
      </c>
      <c r="I1111" s="0" t="n">
        <v>0.2713897</v>
      </c>
      <c r="J1111" s="0" t="n">
        <v>-0.0857685</v>
      </c>
      <c r="K1111" s="0" t="n">
        <v>0.8141993</v>
      </c>
      <c r="L1111" s="0" t="n">
        <v>0.1245815</v>
      </c>
      <c r="M1111" s="0" t="n">
        <v>0.5605379</v>
      </c>
      <c r="N1111" s="0" t="n">
        <v>1</v>
      </c>
      <c r="O1111" s="0" t="n">
        <v>-3.671646E-005</v>
      </c>
      <c r="P1111" s="0" t="n">
        <v>-2.980232E-005</v>
      </c>
      <c r="Q1111" s="0" t="n">
        <v>0.0005165339</v>
      </c>
      <c r="R1111" s="0" t="n">
        <v>110.8392</v>
      </c>
      <c r="S1111" s="0" t="n">
        <v>92.18211</v>
      </c>
      <c r="T1111" s="0" t="n">
        <v>44.62133</v>
      </c>
      <c r="U1111" s="0" t="n">
        <v>6.252643</v>
      </c>
      <c r="V1111" s="0" t="n">
        <v>30.48267</v>
      </c>
      <c r="W1111" s="0" t="n">
        <v>39.21568</v>
      </c>
      <c r="X1111" s="0" t="n">
        <v>65.27886</v>
      </c>
      <c r="Y1111" s="0" t="n">
        <v>77.55333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9.409082E-009</v>
      </c>
      <c r="AF1111" s="0" t="n">
        <v>2.050552E-008</v>
      </c>
      <c r="AG1111" s="0" t="n">
        <v>-4.646804E-009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9.409082E-009</v>
      </c>
      <c r="AT1111" s="0" t="n">
        <v>2.050552E-008</v>
      </c>
      <c r="AU1111" s="0" t="n">
        <v>-4.646804E-009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75" hidden="false" customHeight="false" outlineLevel="0" collapsed="false">
      <c r="A1112" s="0" t="n">
        <v>189.8697</v>
      </c>
      <c r="B1112" s="0" t="n">
        <v>3.538924</v>
      </c>
      <c r="C1112" s="0" t="n">
        <v>2.553969</v>
      </c>
      <c r="D1112" s="0" t="n">
        <v>1.072833</v>
      </c>
      <c r="E1112" s="0" t="n">
        <v>-0.2130031</v>
      </c>
      <c r="F1112" s="0" t="n">
        <v>-0.07422618</v>
      </c>
      <c r="G1112" s="0" t="n">
        <v>-0.04591549</v>
      </c>
      <c r="H1112" s="0" t="n">
        <v>0.9731454</v>
      </c>
      <c r="I1112" s="0" t="n">
        <v>0.2713897</v>
      </c>
      <c r="J1112" s="0" t="n">
        <v>-0.08557007</v>
      </c>
      <c r="K1112" s="0" t="n">
        <v>0.8144226</v>
      </c>
      <c r="L1112" s="0" t="n">
        <v>0.1243828</v>
      </c>
      <c r="M1112" s="0" t="n">
        <v>0.560288</v>
      </c>
      <c r="N1112" s="0" t="n">
        <v>1</v>
      </c>
      <c r="O1112" s="0" t="n">
        <v>-4.029274E-005</v>
      </c>
      <c r="P1112" s="0" t="n">
        <v>-2.813339E-005</v>
      </c>
      <c r="Q1112" s="0" t="n">
        <v>0.0004909039</v>
      </c>
      <c r="R1112" s="0" t="n">
        <v>110.7461</v>
      </c>
      <c r="S1112" s="0" t="n">
        <v>92.07078</v>
      </c>
      <c r="T1112" s="0" t="n">
        <v>44.5138</v>
      </c>
      <c r="U1112" s="0" t="n">
        <v>6.152181</v>
      </c>
      <c r="V1112" s="0" t="n">
        <v>30.57054</v>
      </c>
      <c r="W1112" s="0" t="n">
        <v>39.25963</v>
      </c>
      <c r="X1112" s="0" t="n">
        <v>65.30104</v>
      </c>
      <c r="Y1112" s="0" t="n">
        <v>77.54923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-6.237754E-009</v>
      </c>
      <c r="AF1112" s="0" t="n">
        <v>-3.072455E-008</v>
      </c>
      <c r="AG1112" s="0" t="n">
        <v>-1.829292E-008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-5.041028E-009</v>
      </c>
      <c r="AT1112" s="0" t="n">
        <v>-3.362607E-008</v>
      </c>
      <c r="AU1112" s="0" t="n">
        <v>-1.786177E-008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75" hidden="false" customHeight="false" outlineLevel="0" collapsed="false">
      <c r="A1113" s="0" t="n">
        <v>189.9194</v>
      </c>
      <c r="B1113" s="0" t="n">
        <v>3.538725</v>
      </c>
      <c r="C1113" s="0" t="n">
        <v>2.553832</v>
      </c>
      <c r="D1113" s="0" t="n">
        <v>1.075211</v>
      </c>
      <c r="E1113" s="0" t="n">
        <v>-0.2130031</v>
      </c>
      <c r="F1113" s="0" t="n">
        <v>-0.0742261</v>
      </c>
      <c r="G1113" s="0" t="n">
        <v>-0.04591553</v>
      </c>
      <c r="H1113" s="0" t="n">
        <v>0.9731454</v>
      </c>
      <c r="I1113" s="0" t="n">
        <v>0.2713897</v>
      </c>
      <c r="J1113" s="0" t="n">
        <v>-0.08542531</v>
      </c>
      <c r="K1113" s="0" t="n">
        <v>0.8145657</v>
      </c>
      <c r="L1113" s="0" t="n">
        <v>0.1242278</v>
      </c>
      <c r="M1113" s="0" t="n">
        <v>0.5601365</v>
      </c>
      <c r="N1113" s="0" t="n">
        <v>1</v>
      </c>
      <c r="O1113" s="0" t="n">
        <v>-3.910065E-005</v>
      </c>
      <c r="P1113" s="0" t="n">
        <v>-2.670288E-005</v>
      </c>
      <c r="Q1113" s="0" t="n">
        <v>0.000466466</v>
      </c>
      <c r="R1113" s="0" t="n">
        <v>110.654</v>
      </c>
      <c r="S1113" s="0" t="n">
        <v>91.95789</v>
      </c>
      <c r="T1113" s="0" t="n">
        <v>44.40102</v>
      </c>
      <c r="U1113" s="0" t="n">
        <v>6.052546</v>
      </c>
      <c r="V1113" s="0" t="n">
        <v>30.66164</v>
      </c>
      <c r="W1113" s="0" t="n">
        <v>39.30949</v>
      </c>
      <c r="X1113" s="0" t="n">
        <v>65.32923</v>
      </c>
      <c r="Y1113" s="0" t="n">
        <v>77.55247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-1.158526E-008</v>
      </c>
      <c r="AF1113" s="0" t="n">
        <v>5.540383E-008</v>
      </c>
      <c r="AG1113" s="0" t="n">
        <v>-2.287526E-008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-9.368005E-009</v>
      </c>
      <c r="AT1113" s="0" t="n">
        <v>4.143493E-008</v>
      </c>
      <c r="AU1113" s="0" t="n">
        <v>-2.802029E-008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75" hidden="false" customHeight="false" outlineLevel="0" collapsed="false">
      <c r="A1114" s="0" t="n">
        <v>189.9692</v>
      </c>
      <c r="B1114" s="0" t="n">
        <v>3.538534</v>
      </c>
      <c r="C1114" s="0" t="n">
        <v>2.553703</v>
      </c>
      <c r="D1114" s="0" t="n">
        <v>1.077473</v>
      </c>
      <c r="E1114" s="0" t="n">
        <v>-0.2130033</v>
      </c>
      <c r="F1114" s="0" t="n">
        <v>-0.07422599</v>
      </c>
      <c r="G1114" s="0" t="n">
        <v>-0.04591547</v>
      </c>
      <c r="H1114" s="0" t="n">
        <v>0.9731454</v>
      </c>
      <c r="I1114" s="0" t="n">
        <v>0.2713897</v>
      </c>
      <c r="J1114" s="0" t="n">
        <v>-0.08532165</v>
      </c>
      <c r="K1114" s="0" t="n">
        <v>0.8146481</v>
      </c>
      <c r="L1114" s="0" t="n">
        <v>0.1241068</v>
      </c>
      <c r="M1114" s="0" t="n">
        <v>0.5600591</v>
      </c>
      <c r="N1114" s="0" t="n">
        <v>1</v>
      </c>
      <c r="O1114" s="0" t="n">
        <v>-3.743172E-005</v>
      </c>
      <c r="P1114" s="0" t="n">
        <v>-2.527237E-005</v>
      </c>
      <c r="Q1114" s="0" t="n">
        <v>0.0004433393</v>
      </c>
      <c r="R1114" s="0" t="n">
        <v>110.5664</v>
      </c>
      <c r="S1114" s="0" t="n">
        <v>91.84996</v>
      </c>
      <c r="T1114" s="0" t="n">
        <v>44.29237</v>
      </c>
      <c r="U1114" s="0" t="n">
        <v>5.958174</v>
      </c>
      <c r="V1114" s="0" t="n">
        <v>30.74935</v>
      </c>
      <c r="W1114" s="0" t="n">
        <v>39.35845</v>
      </c>
      <c r="X1114" s="0" t="n">
        <v>65.35743</v>
      </c>
      <c r="Y1114" s="0" t="n">
        <v>77.55711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4.809805E-009</v>
      </c>
      <c r="AF1114" s="0" t="n">
        <v>7.441079E-008</v>
      </c>
      <c r="AG1114" s="0" t="n">
        <v>-7.789466E-009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2.66287E-009</v>
      </c>
      <c r="AT1114" s="0" t="n">
        <v>7.206842E-008</v>
      </c>
      <c r="AU1114" s="0" t="n">
        <v>-1.155705E-009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75" hidden="false" customHeight="false" outlineLevel="0" collapsed="false">
      <c r="A1115" s="0" t="n">
        <v>190.0191</v>
      </c>
      <c r="B1115" s="0" t="n">
        <v>3.538352</v>
      </c>
      <c r="C1115" s="0" t="n">
        <v>2.55358</v>
      </c>
      <c r="D1115" s="0" t="n">
        <v>1.079623</v>
      </c>
      <c r="E1115" s="0" t="n">
        <v>-0.2130033</v>
      </c>
      <c r="F1115" s="0" t="n">
        <v>-0.07422611</v>
      </c>
      <c r="G1115" s="0" t="n">
        <v>-0.04591548</v>
      </c>
      <c r="H1115" s="0" t="n">
        <v>0.9731454</v>
      </c>
      <c r="I1115" s="0" t="n">
        <v>0.2713897</v>
      </c>
      <c r="J1115" s="0" t="n">
        <v>-0.08524939</v>
      </c>
      <c r="K1115" s="0" t="n">
        <v>0.8146852</v>
      </c>
      <c r="L1115" s="0" t="n">
        <v>0.1240122</v>
      </c>
      <c r="M1115" s="0" t="n">
        <v>0.5600371</v>
      </c>
      <c r="N1115" s="0" t="n">
        <v>1</v>
      </c>
      <c r="O1115" s="0" t="n">
        <v>-3.552437E-005</v>
      </c>
      <c r="P1115" s="0" t="n">
        <v>-2.408028E-005</v>
      </c>
      <c r="Q1115" s="0" t="n">
        <v>0.0004214048</v>
      </c>
      <c r="R1115" s="0" t="n">
        <v>110.4829</v>
      </c>
      <c r="S1115" s="0" t="n">
        <v>91.74694</v>
      </c>
      <c r="T1115" s="0" t="n">
        <v>44.18856</v>
      </c>
      <c r="U1115" s="0" t="n">
        <v>5.868909</v>
      </c>
      <c r="V1115" s="0" t="n">
        <v>30.83325</v>
      </c>
      <c r="W1115" s="0" t="n">
        <v>39.40557</v>
      </c>
      <c r="X1115" s="0" t="n">
        <v>65.38471</v>
      </c>
      <c r="Y1115" s="0" t="n">
        <v>77.56197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-4.800142E-009</v>
      </c>
      <c r="AF1115" s="0" t="n">
        <v>-3.392312E-008</v>
      </c>
      <c r="AG1115" s="0" t="n">
        <v>5.655856E-009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6.057194E-009</v>
      </c>
      <c r="AT1115" s="0" t="n">
        <v>-3.86867E-008</v>
      </c>
      <c r="AU1115" s="0" t="n">
        <v>3.344574E-008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75" hidden="false" customHeight="false" outlineLevel="0" collapsed="false">
      <c r="A1116" s="0" t="n">
        <v>190.0687</v>
      </c>
      <c r="B1116" s="0" t="n">
        <v>3.538179</v>
      </c>
      <c r="C1116" s="0" t="n">
        <v>2.553463</v>
      </c>
      <c r="D1116" s="0" t="n">
        <v>1.081667</v>
      </c>
      <c r="E1116" s="0" t="n">
        <v>-0.2130034</v>
      </c>
      <c r="F1116" s="0" t="n">
        <v>-0.0742262</v>
      </c>
      <c r="G1116" s="0" t="n">
        <v>-0.04591546</v>
      </c>
      <c r="H1116" s="0" t="n">
        <v>0.9731454</v>
      </c>
      <c r="I1116" s="0" t="n">
        <v>0.2713897</v>
      </c>
      <c r="J1116" s="0" t="n">
        <v>-0.08520098</v>
      </c>
      <c r="K1116" s="0" t="n">
        <v>0.8146884</v>
      </c>
      <c r="L1116" s="0" t="n">
        <v>0.123938</v>
      </c>
      <c r="M1116" s="0" t="n">
        <v>0.5600561</v>
      </c>
      <c r="N1116" s="0" t="n">
        <v>1</v>
      </c>
      <c r="O1116" s="0" t="n">
        <v>-3.385544E-005</v>
      </c>
      <c r="P1116" s="0" t="n">
        <v>-2.288818E-005</v>
      </c>
      <c r="Q1116" s="0" t="n">
        <v>0.0004005432</v>
      </c>
      <c r="R1116" s="0" t="n">
        <v>101.202</v>
      </c>
      <c r="S1116" s="0" t="n">
        <v>84.00992</v>
      </c>
      <c r="T1116" s="0" t="n">
        <v>40.41409</v>
      </c>
      <c r="U1116" s="0" t="n">
        <v>5.301221</v>
      </c>
      <c r="V1116" s="0" t="n">
        <v>28.3384</v>
      </c>
      <c r="W1116" s="0" t="n">
        <v>36.16381</v>
      </c>
      <c r="X1116" s="0" t="n">
        <v>59.96043</v>
      </c>
      <c r="Y1116" s="0" t="n">
        <v>71.10298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-2.139199E-010</v>
      </c>
      <c r="AF1116" s="0" t="n">
        <v>-2.775568E-008</v>
      </c>
      <c r="AG1116" s="0" t="n">
        <v>2.181295E-008</v>
      </c>
      <c r="AH1116" s="0" t="n">
        <v>0.9999999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-1.050679E-009</v>
      </c>
      <c r="AT1116" s="0" t="n">
        <v>-3.11112E-008</v>
      </c>
      <c r="AU1116" s="0" t="n">
        <v>2.831686E-008</v>
      </c>
      <c r="AV1116" s="0" t="n">
        <v>0.9999999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75" hidden="false" customHeight="false" outlineLevel="0" collapsed="false">
      <c r="A1117" s="0" t="n">
        <v>190.1191</v>
      </c>
      <c r="B1117" s="0" t="n">
        <v>3.538016</v>
      </c>
      <c r="C1117" s="0" t="n">
        <v>2.553353</v>
      </c>
      <c r="D1117" s="0" t="n">
        <v>1.08361</v>
      </c>
      <c r="E1117" s="0" t="n">
        <v>-0.2130034</v>
      </c>
      <c r="F1117" s="0" t="n">
        <v>-0.07422633</v>
      </c>
      <c r="G1117" s="0" t="n">
        <v>-0.04591547</v>
      </c>
      <c r="H1117" s="0" t="n">
        <v>0.9731453</v>
      </c>
      <c r="I1117" s="0" t="n">
        <v>0.2713897</v>
      </c>
      <c r="J1117" s="0" t="n">
        <v>-0.08517065</v>
      </c>
      <c r="K1117" s="0" t="n">
        <v>0.8146668</v>
      </c>
      <c r="L1117" s="0" t="n">
        <v>0.1238798</v>
      </c>
      <c r="M1117" s="0" t="n">
        <v>0.5601051</v>
      </c>
      <c r="N1117" s="0" t="n">
        <v>1</v>
      </c>
      <c r="O1117" s="0" t="n">
        <v>-3.218651E-005</v>
      </c>
      <c r="P1117" s="0" t="n">
        <v>-2.169609E-005</v>
      </c>
      <c r="Q1117" s="0" t="n">
        <v>0.0003806353</v>
      </c>
      <c r="R1117" s="0" t="n">
        <v>110.3279</v>
      </c>
      <c r="S1117" s="0" t="n">
        <v>91.5554</v>
      </c>
      <c r="T1117" s="0" t="n">
        <v>43.99559</v>
      </c>
      <c r="U1117" s="0" t="n">
        <v>5.704754</v>
      </c>
      <c r="V1117" s="0" t="n">
        <v>30.9897</v>
      </c>
      <c r="W1117" s="0" t="n">
        <v>39.49392</v>
      </c>
      <c r="X1117" s="0" t="n">
        <v>65.43607</v>
      </c>
      <c r="Y1117" s="0" t="n">
        <v>77.57152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3.745483E-009</v>
      </c>
      <c r="AF1117" s="0" t="n">
        <v>-4.962891E-008</v>
      </c>
      <c r="AG1117" s="0" t="n">
        <v>2.315442E-008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4.769504E-009</v>
      </c>
      <c r="AT1117" s="0" t="n">
        <v>-3.956646E-008</v>
      </c>
      <c r="AU1117" s="0" t="n">
        <v>2.416386E-008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75" hidden="false" customHeight="false" outlineLevel="0" collapsed="false">
      <c r="A1118" s="0" t="n">
        <v>190.1689</v>
      </c>
      <c r="B1118" s="0" t="n">
        <v>3.53786</v>
      </c>
      <c r="C1118" s="0" t="n">
        <v>2.553247</v>
      </c>
      <c r="D1118" s="0" t="n">
        <v>1.085456</v>
      </c>
      <c r="E1118" s="0" t="n">
        <v>-0.2130034</v>
      </c>
      <c r="F1118" s="0" t="n">
        <v>-0.07422628</v>
      </c>
      <c r="G1118" s="0" t="n">
        <v>-0.04591546</v>
      </c>
      <c r="H1118" s="0" t="n">
        <v>0.9731453</v>
      </c>
      <c r="I1118" s="0" t="n">
        <v>0.2713897</v>
      </c>
      <c r="J1118" s="0" t="n">
        <v>-0.08515397</v>
      </c>
      <c r="K1118" s="0" t="n">
        <v>0.8146271</v>
      </c>
      <c r="L1118" s="0" t="n">
        <v>0.1238339</v>
      </c>
      <c r="M1118" s="0" t="n">
        <v>0.5601757</v>
      </c>
      <c r="N1118" s="0" t="n">
        <v>1</v>
      </c>
      <c r="O1118" s="0" t="n">
        <v>-3.051758E-005</v>
      </c>
      <c r="P1118" s="0" t="n">
        <v>-2.074242E-005</v>
      </c>
      <c r="Q1118" s="0" t="n">
        <v>0.0003618002</v>
      </c>
      <c r="R1118" s="0" t="n">
        <v>110.2559</v>
      </c>
      <c r="S1118" s="0" t="n">
        <v>91.46655</v>
      </c>
      <c r="T1118" s="0" t="n">
        <v>43.90603</v>
      </c>
      <c r="U1118" s="0" t="n">
        <v>5.629417</v>
      </c>
      <c r="V1118" s="0" t="n">
        <v>31.06254</v>
      </c>
      <c r="W1118" s="0" t="n">
        <v>39.53526</v>
      </c>
      <c r="X1118" s="0" t="n">
        <v>65.46008</v>
      </c>
      <c r="Y1118" s="0" t="n">
        <v>77.57616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8.754999E-009</v>
      </c>
      <c r="AF1118" s="0" t="n">
        <v>3.009902E-008</v>
      </c>
      <c r="AG1118" s="0" t="n">
        <v>-5.510763E-009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4.262711E-009</v>
      </c>
      <c r="AT1118" s="0" t="n">
        <v>4.219524E-008</v>
      </c>
      <c r="AU1118" s="0" t="n">
        <v>-9.476941E-009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75" hidden="false" customHeight="false" outlineLevel="0" collapsed="false">
      <c r="A1119" s="0" t="n">
        <v>190.2192</v>
      </c>
      <c r="B1119" s="0" t="n">
        <v>3.537711</v>
      </c>
      <c r="C1119" s="0" t="n">
        <v>2.553147</v>
      </c>
      <c r="D1119" s="0" t="n">
        <v>1.087211</v>
      </c>
      <c r="E1119" s="0" t="n">
        <v>-0.2130036</v>
      </c>
      <c r="F1119" s="0" t="n">
        <v>-0.07422631</v>
      </c>
      <c r="G1119" s="0" t="n">
        <v>-0.04591543</v>
      </c>
      <c r="H1119" s="0" t="n">
        <v>0.9731453</v>
      </c>
      <c r="I1119" s="0" t="n">
        <v>0.2713897</v>
      </c>
      <c r="J1119" s="0" t="n">
        <v>-0.08521851</v>
      </c>
      <c r="K1119" s="0" t="n">
        <v>0.8145779</v>
      </c>
      <c r="L1119" s="0" t="n">
        <v>0.1239104</v>
      </c>
      <c r="M1119" s="0" t="n">
        <v>0.5602203</v>
      </c>
      <c r="N1119" s="0" t="n">
        <v>1</v>
      </c>
      <c r="O1119" s="0" t="n">
        <v>-2.908707E-005</v>
      </c>
      <c r="P1119" s="0" t="n">
        <v>-1.955032E-005</v>
      </c>
      <c r="Q1119" s="0" t="n">
        <v>0.0003439188</v>
      </c>
      <c r="R1119" s="0" t="n">
        <v>110.1878</v>
      </c>
      <c r="S1119" s="0" t="n">
        <v>91.38244</v>
      </c>
      <c r="T1119" s="0" t="n">
        <v>43.82123</v>
      </c>
      <c r="U1119" s="0" t="n">
        <v>5.55863</v>
      </c>
      <c r="V1119" s="0" t="n">
        <v>31.13156</v>
      </c>
      <c r="W1119" s="0" t="n">
        <v>39.5745</v>
      </c>
      <c r="X1119" s="0" t="n">
        <v>65.48293</v>
      </c>
      <c r="Y1119" s="0" t="n">
        <v>77.58066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4.487781E-009</v>
      </c>
      <c r="AF1119" s="0" t="n">
        <v>2.126897E-009</v>
      </c>
      <c r="AG1119" s="0" t="n">
        <v>2.177802E-008</v>
      </c>
      <c r="AH1119" s="0" t="n">
        <v>1</v>
      </c>
      <c r="AI1119" s="0" t="n">
        <v>1</v>
      </c>
      <c r="AJ1119" s="0" t="n">
        <v>-0.0002306373</v>
      </c>
      <c r="AK1119" s="0" t="n">
        <v>0.000122285</v>
      </c>
      <c r="AL1119" s="0" t="n">
        <v>0.001530323</v>
      </c>
      <c r="AM1119" s="0" t="n">
        <v>0.9999988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-3.350029E-009</v>
      </c>
      <c r="AT1119" s="0" t="n">
        <v>1.058931E-008</v>
      </c>
      <c r="AU1119" s="0" t="n">
        <v>1.969835E-008</v>
      </c>
      <c r="AV1119" s="0" t="n">
        <v>1</v>
      </c>
      <c r="AW1119" s="0" t="n">
        <v>1</v>
      </c>
      <c r="AX1119" s="0" t="n">
        <v>-2.416021E-009</v>
      </c>
      <c r="AY1119" s="0" t="n">
        <v>-4.171369E-009</v>
      </c>
      <c r="AZ1119" s="0" t="n">
        <v>-1.456063E-009</v>
      </c>
      <c r="BA1119" s="0" t="n">
        <v>1</v>
      </c>
    </row>
    <row r="1120" customFormat="false" ht="12.75" hidden="false" customHeight="false" outlineLevel="0" collapsed="false">
      <c r="A1120" s="0" t="n">
        <v>190.2688</v>
      </c>
      <c r="B1120" s="0" t="n">
        <v>3.53757</v>
      </c>
      <c r="C1120" s="0" t="n">
        <v>2.553052</v>
      </c>
      <c r="D1120" s="0" t="n">
        <v>1.088879</v>
      </c>
      <c r="E1120" s="0" t="n">
        <v>-0.2130036</v>
      </c>
      <c r="F1120" s="0" t="n">
        <v>-0.07422632</v>
      </c>
      <c r="G1120" s="0" t="n">
        <v>-0.04591544</v>
      </c>
      <c r="H1120" s="0" t="n">
        <v>0.9731452</v>
      </c>
      <c r="I1120" s="0" t="n">
        <v>0.2713897</v>
      </c>
      <c r="J1120" s="0" t="n">
        <v>-0.08694306</v>
      </c>
      <c r="K1120" s="0" t="n">
        <v>0.8148199</v>
      </c>
      <c r="L1120" s="0" t="n">
        <v>0.1267385</v>
      </c>
      <c r="M1120" s="0" t="n">
        <v>0.5589693</v>
      </c>
      <c r="N1120" s="0" t="n">
        <v>1</v>
      </c>
      <c r="O1120" s="0" t="n">
        <v>-2.765656E-005</v>
      </c>
      <c r="P1120" s="0" t="n">
        <v>-1.859665E-005</v>
      </c>
      <c r="Q1120" s="0" t="n">
        <v>0.0003268719</v>
      </c>
      <c r="R1120" s="0" t="n">
        <v>103.2398</v>
      </c>
      <c r="S1120" s="0" t="n">
        <v>85.59515</v>
      </c>
      <c r="T1120" s="0" t="n">
        <v>41.00597</v>
      </c>
      <c r="U1120" s="0" t="n">
        <v>5.14783</v>
      </c>
      <c r="V1120" s="0" t="n">
        <v>29.24819</v>
      </c>
      <c r="W1120" s="0" t="n">
        <v>37.13668</v>
      </c>
      <c r="X1120" s="0" t="n">
        <v>61.41094</v>
      </c>
      <c r="Y1120" s="0" t="n">
        <v>72.73602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0</v>
      </c>
      <c r="AF1120" s="0" t="n">
        <v>0</v>
      </c>
      <c r="AG1120" s="0" t="n">
        <v>0</v>
      </c>
      <c r="AH1120" s="0" t="n">
        <v>1</v>
      </c>
      <c r="AI1120" s="0" t="n">
        <v>1</v>
      </c>
      <c r="AJ1120" s="0" t="n">
        <v>0.003864765</v>
      </c>
      <c r="AK1120" s="0" t="n">
        <v>0.004471157</v>
      </c>
      <c r="AL1120" s="0" t="n">
        <v>0.009425178</v>
      </c>
      <c r="AM1120" s="0" t="n">
        <v>0.999938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5.216274E-009</v>
      </c>
      <c r="AT1120" s="0" t="n">
        <v>1.321808E-008</v>
      </c>
      <c r="AU1120" s="0" t="n">
        <v>-4.363004E-009</v>
      </c>
      <c r="AV1120" s="0" t="n">
        <v>0.9999999</v>
      </c>
      <c r="AW1120" s="0" t="n">
        <v>1</v>
      </c>
      <c r="AX1120" s="0" t="n">
        <v>8.211954E-009</v>
      </c>
      <c r="AY1120" s="0" t="n">
        <v>1.812996E-008</v>
      </c>
      <c r="AZ1120" s="0" t="n">
        <v>-3.03225E-009</v>
      </c>
      <c r="BA1120" s="0" t="n">
        <v>0.9999999</v>
      </c>
    </row>
    <row r="1121" customFormat="false" ht="12.75" hidden="false" customHeight="false" outlineLevel="0" collapsed="false">
      <c r="A1121" s="0" t="n">
        <v>190.319</v>
      </c>
      <c r="B1121" s="0" t="n">
        <v>3.537437</v>
      </c>
      <c r="C1121" s="0" t="n">
        <v>2.552962</v>
      </c>
      <c r="D1121" s="0" t="n">
        <v>1.090464</v>
      </c>
      <c r="E1121" s="0" t="n">
        <v>-0.2130036</v>
      </c>
      <c r="F1121" s="0" t="n">
        <v>-0.07422633</v>
      </c>
      <c r="G1121" s="0" t="n">
        <v>-0.04591545</v>
      </c>
      <c r="H1121" s="0" t="n">
        <v>0.9731452</v>
      </c>
      <c r="I1121" s="0" t="n">
        <v>0.2713897</v>
      </c>
      <c r="J1121" s="0" t="n">
        <v>-0.09022306</v>
      </c>
      <c r="K1121" s="0" t="n">
        <v>0.8153401</v>
      </c>
      <c r="L1121" s="0" t="n">
        <v>0.1322071</v>
      </c>
      <c r="M1121" s="0" t="n">
        <v>0.5564185</v>
      </c>
      <c r="N1121" s="0" t="n">
        <v>1</v>
      </c>
      <c r="O1121" s="0" t="n">
        <v>-2.622604E-005</v>
      </c>
      <c r="P1121" s="0" t="n">
        <v>-1.764297E-005</v>
      </c>
      <c r="Q1121" s="0" t="n">
        <v>0.0003106594</v>
      </c>
      <c r="R1121" s="0" t="n">
        <v>103.1822</v>
      </c>
      <c r="S1121" s="0" t="n">
        <v>85.52395</v>
      </c>
      <c r="T1121" s="0" t="n">
        <v>40.93425</v>
      </c>
      <c r="U1121" s="0" t="n">
        <v>5.088788</v>
      </c>
      <c r="V1121" s="0" t="n">
        <v>29.30678</v>
      </c>
      <c r="W1121" s="0" t="n">
        <v>37.17018</v>
      </c>
      <c r="X1121" s="0" t="n">
        <v>61.43053</v>
      </c>
      <c r="Y1121" s="0" t="n">
        <v>72.73997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0</v>
      </c>
      <c r="AF1121" s="0" t="n">
        <v>0</v>
      </c>
      <c r="AG1121" s="0" t="n">
        <v>0</v>
      </c>
      <c r="AH1121" s="0" t="n">
        <v>1</v>
      </c>
      <c r="AI1121" s="0" t="n">
        <v>1</v>
      </c>
      <c r="AJ1121" s="0" t="n">
        <v>0.006105687</v>
      </c>
      <c r="AK1121" s="0" t="n">
        <v>0.006196052</v>
      </c>
      <c r="AL1121" s="0" t="n">
        <v>0.01503111</v>
      </c>
      <c r="AM1121" s="0" t="n">
        <v>0.999849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4.415586E-010</v>
      </c>
      <c r="AT1121" s="0" t="n">
        <v>-1.588234E-008</v>
      </c>
      <c r="AU1121" s="0" t="n">
        <v>-5.139104E-009</v>
      </c>
      <c r="AV1121" s="0" t="n">
        <v>1</v>
      </c>
      <c r="AW1121" s="0" t="n">
        <v>1</v>
      </c>
      <c r="AX1121" s="0" t="n">
        <v>4.116172E-009</v>
      </c>
      <c r="AY1121" s="0" t="n">
        <v>-1.683113E-008</v>
      </c>
      <c r="AZ1121" s="0" t="n">
        <v>1.826296E-008</v>
      </c>
      <c r="BA1121" s="0" t="n">
        <v>1</v>
      </c>
    </row>
    <row r="1122" customFormat="false" ht="12.75" hidden="false" customHeight="false" outlineLevel="0" collapsed="false">
      <c r="A1122" s="0" t="n">
        <v>190.369</v>
      </c>
      <c r="B1122" s="0" t="n">
        <v>3.537309</v>
      </c>
      <c r="C1122" s="0" t="n">
        <v>2.552876</v>
      </c>
      <c r="D1122" s="0" t="n">
        <v>1.091971</v>
      </c>
      <c r="E1122" s="0" t="n">
        <v>-0.2130037</v>
      </c>
      <c r="F1122" s="0" t="n">
        <v>-0.07422633</v>
      </c>
      <c r="G1122" s="0" t="n">
        <v>-0.04591542</v>
      </c>
      <c r="H1122" s="0" t="n">
        <v>0.9731452</v>
      </c>
      <c r="I1122" s="0" t="n">
        <v>0.2713897</v>
      </c>
      <c r="J1122" s="0" t="n">
        <v>-0.09597715</v>
      </c>
      <c r="K1122" s="0" t="n">
        <v>0.8159534</v>
      </c>
      <c r="L1122" s="0" t="n">
        <v>0.1418271</v>
      </c>
      <c r="M1122" s="0" t="n">
        <v>0.5521716</v>
      </c>
      <c r="N1122" s="0" t="n">
        <v>1</v>
      </c>
      <c r="O1122" s="0" t="n">
        <v>-2.503395E-005</v>
      </c>
      <c r="P1122" s="0" t="n">
        <v>-1.692772E-005</v>
      </c>
      <c r="Q1122" s="0" t="n">
        <v>0.0002952814</v>
      </c>
      <c r="R1122" s="0" t="n">
        <v>98.54262</v>
      </c>
      <c r="S1122" s="0" t="n">
        <v>81.65645</v>
      </c>
      <c r="T1122" s="0" t="n">
        <v>39.04805</v>
      </c>
      <c r="U1122" s="0" t="n">
        <v>4.807935</v>
      </c>
      <c r="V1122" s="0" t="n">
        <v>28.059</v>
      </c>
      <c r="W1122" s="0" t="n">
        <v>35.54955</v>
      </c>
      <c r="X1122" s="0" t="n">
        <v>58.71859</v>
      </c>
      <c r="Y1122" s="0" t="n">
        <v>69.51083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0</v>
      </c>
      <c r="AF1122" s="0" t="n">
        <v>0</v>
      </c>
      <c r="AG1122" s="0" t="n">
        <v>0</v>
      </c>
      <c r="AH1122" s="0" t="n">
        <v>1</v>
      </c>
      <c r="AI1122" s="0" t="n">
        <v>1</v>
      </c>
      <c r="AJ1122" s="0" t="n">
        <v>0.00819346</v>
      </c>
      <c r="AK1122" s="0" t="n">
        <v>0.003312153</v>
      </c>
      <c r="AL1122" s="0" t="n">
        <v>0.01453074</v>
      </c>
      <c r="AM1122" s="0" t="n">
        <v>0.9998554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-2.524949E-009</v>
      </c>
      <c r="AT1122" s="0" t="n">
        <v>2.759303E-008</v>
      </c>
      <c r="AU1122" s="0" t="n">
        <v>1.175507E-008</v>
      </c>
      <c r="AV1122" s="0" t="n">
        <v>1</v>
      </c>
      <c r="AW1122" s="0" t="n">
        <v>1</v>
      </c>
      <c r="AX1122" s="0" t="n">
        <v>-3.482659E-009</v>
      </c>
      <c r="AY1122" s="0" t="n">
        <v>3.343482E-008</v>
      </c>
      <c r="AZ1122" s="0" t="n">
        <v>1.833755E-008</v>
      </c>
      <c r="BA1122" s="0" t="n">
        <v>1</v>
      </c>
    </row>
    <row r="1123" customFormat="false" ht="12.75" hidden="false" customHeight="false" outlineLevel="0" collapsed="false">
      <c r="A1123" s="0" t="n">
        <v>190.4191</v>
      </c>
      <c r="B1123" s="0" t="n">
        <v>3.537189</v>
      </c>
      <c r="C1123" s="0" t="n">
        <v>2.552794</v>
      </c>
      <c r="D1123" s="0" t="n">
        <v>1.093403</v>
      </c>
      <c r="E1123" s="0" t="n">
        <v>-0.2130037</v>
      </c>
      <c r="F1123" s="0" t="n">
        <v>-0.07422635</v>
      </c>
      <c r="G1123" s="0" t="n">
        <v>-0.0459154</v>
      </c>
      <c r="H1123" s="0" t="n">
        <v>0.9731452</v>
      </c>
      <c r="I1123" s="0" t="n">
        <v>0.2713897</v>
      </c>
      <c r="J1123" s="0" t="n">
        <v>-0.1034015</v>
      </c>
      <c r="K1123" s="0" t="n">
        <v>0.8163967</v>
      </c>
      <c r="L1123" s="0" t="n">
        <v>0.1543886</v>
      </c>
      <c r="M1123" s="0" t="n">
        <v>0.5467804</v>
      </c>
      <c r="N1123" s="0" t="n">
        <v>1</v>
      </c>
      <c r="O1123" s="0" t="n">
        <v>-2.360344E-005</v>
      </c>
      <c r="P1123" s="0" t="n">
        <v>-1.597404E-005</v>
      </c>
      <c r="Q1123" s="0" t="n">
        <v>0.0002806187</v>
      </c>
      <c r="R1123" s="0" t="n">
        <v>103.0748</v>
      </c>
      <c r="S1123" s="0" t="n">
        <v>85.39109</v>
      </c>
      <c r="T1123" s="0" t="n">
        <v>40.80045</v>
      </c>
      <c r="U1123" s="0" t="n">
        <v>4.979779</v>
      </c>
      <c r="V1123" s="0" t="n">
        <v>29.41633</v>
      </c>
      <c r="W1123" s="0" t="n">
        <v>37.23302</v>
      </c>
      <c r="X1123" s="0" t="n">
        <v>61.46719</v>
      </c>
      <c r="Y1123" s="0" t="n">
        <v>72.74757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0</v>
      </c>
      <c r="AF1123" s="0" t="n">
        <v>0</v>
      </c>
      <c r="AG1123" s="0" t="n">
        <v>0</v>
      </c>
      <c r="AH1123" s="0" t="n">
        <v>1</v>
      </c>
      <c r="AI1123" s="0" t="n">
        <v>1</v>
      </c>
      <c r="AJ1123" s="0" t="n">
        <v>0.0143538</v>
      </c>
      <c r="AK1123" s="0" t="n">
        <v>0.01248322</v>
      </c>
      <c r="AL1123" s="0" t="n">
        <v>0.01975709</v>
      </c>
      <c r="AM1123" s="0" t="n">
        <v>0.9996237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-9.788726E-011</v>
      </c>
      <c r="AT1123" s="0" t="n">
        <v>-8.051279E-010</v>
      </c>
      <c r="AU1123" s="0" t="n">
        <v>1.178915E-008</v>
      </c>
      <c r="AV1123" s="0" t="n">
        <v>1</v>
      </c>
      <c r="AW1123" s="0" t="n">
        <v>1</v>
      </c>
      <c r="AX1123" s="0" t="n">
        <v>-9.78873E-011</v>
      </c>
      <c r="AY1123" s="0" t="n">
        <v>-7.396685E-009</v>
      </c>
      <c r="AZ1123" s="0" t="n">
        <v>6.760896E-009</v>
      </c>
      <c r="BA1123" s="0" t="n">
        <v>1</v>
      </c>
    </row>
    <row r="1124" customFormat="false" ht="12.75" hidden="false" customHeight="false" outlineLevel="0" collapsed="false">
      <c r="A1124" s="0" t="n">
        <v>190.4691</v>
      </c>
      <c r="B1124" s="0" t="n">
        <v>3.537074</v>
      </c>
      <c r="C1124" s="0" t="n">
        <v>2.552716</v>
      </c>
      <c r="D1124" s="0" t="n">
        <v>1.094764</v>
      </c>
      <c r="E1124" s="0" t="n">
        <v>-0.2130037</v>
      </c>
      <c r="F1124" s="0" t="n">
        <v>-0.07422636</v>
      </c>
      <c r="G1124" s="0" t="n">
        <v>-0.04591542</v>
      </c>
      <c r="H1124" s="0" t="n">
        <v>0.9731452</v>
      </c>
      <c r="I1124" s="0" t="n">
        <v>0.2713897</v>
      </c>
      <c r="J1124" s="0" t="n">
        <v>-0.1122945</v>
      </c>
      <c r="K1124" s="0" t="n">
        <v>0.816413</v>
      </c>
      <c r="L1124" s="0" t="n">
        <v>0.1696348</v>
      </c>
      <c r="M1124" s="0" t="n">
        <v>0.5404477</v>
      </c>
      <c r="N1124" s="0" t="n">
        <v>1</v>
      </c>
      <c r="O1124" s="0" t="n">
        <v>-2.241135E-005</v>
      </c>
      <c r="P1124" s="0" t="n">
        <v>-1.525879E-005</v>
      </c>
      <c r="Q1124" s="0" t="n">
        <v>0.0002666712</v>
      </c>
      <c r="R1124" s="0" t="n">
        <v>98.44696</v>
      </c>
      <c r="S1124" s="0" t="n">
        <v>81.53804</v>
      </c>
      <c r="T1124" s="0" t="n">
        <v>38.92882</v>
      </c>
      <c r="U1124" s="0" t="n">
        <v>4.711489</v>
      </c>
      <c r="V1124" s="0" t="n">
        <v>28.15674</v>
      </c>
      <c r="W1124" s="0" t="n">
        <v>35.60573</v>
      </c>
      <c r="X1124" s="0" t="n">
        <v>58.75135</v>
      </c>
      <c r="Y1124" s="0" t="n">
        <v>69.51769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0</v>
      </c>
      <c r="AF1124" s="0" t="n">
        <v>0</v>
      </c>
      <c r="AG1124" s="0" t="n">
        <v>0</v>
      </c>
      <c r="AH1124" s="0" t="n">
        <v>1</v>
      </c>
      <c r="AI1124" s="0" t="n">
        <v>1</v>
      </c>
      <c r="AJ1124" s="0" t="n">
        <v>0.01009963</v>
      </c>
      <c r="AK1124" s="0" t="n">
        <v>0.003349477</v>
      </c>
      <c r="AL1124" s="0" t="n">
        <v>0.01716532</v>
      </c>
      <c r="AM1124" s="0" t="n">
        <v>0.999796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-4.913546E-009</v>
      </c>
      <c r="AT1124" s="0" t="n">
        <v>3.934778E-009</v>
      </c>
      <c r="AU1124" s="0" t="n">
        <v>-8.91833E-009</v>
      </c>
      <c r="AV1124" s="0" t="n">
        <v>1</v>
      </c>
      <c r="AW1124" s="0" t="n">
        <v>1</v>
      </c>
      <c r="AX1124" s="0" t="n">
        <v>-5.608134E-009</v>
      </c>
      <c r="AY1124" s="0" t="n">
        <v>1.559398E-008</v>
      </c>
      <c r="AZ1124" s="0" t="n">
        <v>-9.541279E-009</v>
      </c>
      <c r="BA1124" s="0" t="n">
        <v>1</v>
      </c>
    </row>
    <row r="1125" customFormat="false" ht="12.75" hidden="false" customHeight="false" outlineLevel="0" collapsed="false">
      <c r="A1125" s="0" t="n">
        <v>190.519</v>
      </c>
      <c r="B1125" s="0" t="n">
        <v>3.536964</v>
      </c>
      <c r="C1125" s="0" t="n">
        <v>2.552643</v>
      </c>
      <c r="D1125" s="0" t="n">
        <v>1.096058</v>
      </c>
      <c r="E1125" s="0" t="n">
        <v>-0.2130037</v>
      </c>
      <c r="F1125" s="0" t="n">
        <v>-0.07422637</v>
      </c>
      <c r="G1125" s="0" t="n">
        <v>-0.04591543</v>
      </c>
      <c r="H1125" s="0" t="n">
        <v>0.9731452</v>
      </c>
      <c r="I1125" s="0" t="n">
        <v>0.2713897</v>
      </c>
      <c r="J1125" s="0" t="n">
        <v>-0.122229</v>
      </c>
      <c r="K1125" s="0" t="n">
        <v>0.8163525</v>
      </c>
      <c r="L1125" s="0" t="n">
        <v>0.1873991</v>
      </c>
      <c r="M1125" s="0" t="n">
        <v>0.5324569</v>
      </c>
      <c r="N1125" s="0" t="n">
        <v>1</v>
      </c>
      <c r="O1125" s="0" t="n">
        <v>-2.121925E-005</v>
      </c>
      <c r="P1125" s="0" t="n">
        <v>-1.454353E-005</v>
      </c>
      <c r="Q1125" s="0" t="n">
        <v>0.0002535582</v>
      </c>
      <c r="R1125" s="0" t="n">
        <v>105.2667</v>
      </c>
      <c r="S1125" s="0" t="n">
        <v>87.16655</v>
      </c>
      <c r="T1125" s="0" t="n">
        <v>41.58415</v>
      </c>
      <c r="U1125" s="0" t="n">
        <v>4.99164</v>
      </c>
      <c r="V1125" s="0" t="n">
        <v>30.17097</v>
      </c>
      <c r="W1125" s="0" t="n">
        <v>38.11858</v>
      </c>
      <c r="X1125" s="0" t="n">
        <v>62.86709</v>
      </c>
      <c r="Y1125" s="0" t="n">
        <v>74.37135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</v>
      </c>
      <c r="AF1125" s="0" t="n">
        <v>0</v>
      </c>
      <c r="AG1125" s="0" t="n">
        <v>0</v>
      </c>
      <c r="AH1125" s="0" t="n">
        <v>1</v>
      </c>
      <c r="AI1125" s="0" t="n">
        <v>1</v>
      </c>
      <c r="AJ1125" s="0" t="n">
        <v>0.01540012</v>
      </c>
      <c r="AK1125" s="0" t="n">
        <v>0.01308433</v>
      </c>
      <c r="AL1125" s="0" t="n">
        <v>0.01930098</v>
      </c>
      <c r="AM1125" s="0" t="n">
        <v>0.9996094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-2.828998E-009</v>
      </c>
      <c r="AT1125" s="0" t="n">
        <v>-7.685655E-009</v>
      </c>
      <c r="AU1125" s="0" t="n">
        <v>-6.742463E-009</v>
      </c>
      <c r="AV1125" s="0" t="n">
        <v>1</v>
      </c>
      <c r="AW1125" s="0" t="n">
        <v>1</v>
      </c>
      <c r="AX1125" s="0" t="n">
        <v>-2.850091E-009</v>
      </c>
      <c r="AY1125" s="0" t="n">
        <v>2.202094E-009</v>
      </c>
      <c r="AZ1125" s="0" t="n">
        <v>3.285618E-009</v>
      </c>
      <c r="BA1125" s="0" t="n">
        <v>1</v>
      </c>
    </row>
    <row r="1126" customFormat="false" ht="12.75" hidden="false" customHeight="false" outlineLevel="0" collapsed="false">
      <c r="A1126" s="0" t="n">
        <v>190.5694</v>
      </c>
      <c r="B1126" s="0" t="n">
        <v>3.53686</v>
      </c>
      <c r="C1126" s="0" t="n">
        <v>2.552572</v>
      </c>
      <c r="D1126" s="0" t="n">
        <v>1.097287</v>
      </c>
      <c r="E1126" s="0" t="n">
        <v>-0.2130037</v>
      </c>
      <c r="F1126" s="0" t="n">
        <v>-0.07422637</v>
      </c>
      <c r="G1126" s="0" t="n">
        <v>-0.04591543</v>
      </c>
      <c r="H1126" s="0" t="n">
        <v>0.9731452</v>
      </c>
      <c r="I1126" s="0" t="n">
        <v>0.2713897</v>
      </c>
      <c r="J1126" s="0" t="n">
        <v>-0.1305407</v>
      </c>
      <c r="K1126" s="0" t="n">
        <v>0.8145</v>
      </c>
      <c r="L1126" s="0" t="n">
        <v>0.2012836</v>
      </c>
      <c r="M1126" s="0" t="n">
        <v>0.5282366</v>
      </c>
      <c r="N1126" s="0" t="n">
        <v>1</v>
      </c>
      <c r="O1126" s="0" t="n">
        <v>-2.0504E-005</v>
      </c>
      <c r="P1126" s="0" t="n">
        <v>-1.382828E-005</v>
      </c>
      <c r="Q1126" s="0" t="n">
        <v>0.000240922</v>
      </c>
      <c r="R1126" s="0" t="n">
        <v>105.2208</v>
      </c>
      <c r="S1126" s="0" t="n">
        <v>87.10964</v>
      </c>
      <c r="T1126" s="0" t="n">
        <v>41.52681</v>
      </c>
      <c r="U1126" s="0" t="n">
        <v>4.946063</v>
      </c>
      <c r="V1126" s="0" t="n">
        <v>30.21813</v>
      </c>
      <c r="W1126" s="0" t="n">
        <v>38.14583</v>
      </c>
      <c r="X1126" s="0" t="n">
        <v>62.88302</v>
      </c>
      <c r="Y1126" s="0" t="n">
        <v>74.37484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0</v>
      </c>
      <c r="AF1126" s="0" t="n">
        <v>0</v>
      </c>
      <c r="AG1126" s="0" t="n">
        <v>0</v>
      </c>
      <c r="AH1126" s="0" t="n">
        <v>1</v>
      </c>
      <c r="AI1126" s="0" t="n">
        <v>1</v>
      </c>
      <c r="AJ1126" s="0" t="n">
        <v>0.001586132</v>
      </c>
      <c r="AK1126" s="0" t="n">
        <v>-0.006973095</v>
      </c>
      <c r="AL1126" s="0" t="n">
        <v>0.002991277</v>
      </c>
      <c r="AM1126" s="0" t="n">
        <v>0.9999698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8.562524E-009</v>
      </c>
      <c r="AT1126" s="0" t="n">
        <v>-5.542127E-009</v>
      </c>
      <c r="AU1126" s="0" t="n">
        <v>-1.453071E-008</v>
      </c>
      <c r="AV1126" s="0" t="n">
        <v>1</v>
      </c>
      <c r="AW1126" s="0" t="n">
        <v>1</v>
      </c>
      <c r="AX1126" s="0" t="n">
        <v>4.294073E-009</v>
      </c>
      <c r="AY1126" s="0" t="n">
        <v>1.206326E-008</v>
      </c>
      <c r="AZ1126" s="0" t="n">
        <v>1.43288E-009</v>
      </c>
      <c r="BA1126" s="0" t="n">
        <v>1</v>
      </c>
    </row>
    <row r="1127" customFormat="false" ht="12.75" hidden="false" customHeight="false" outlineLevel="0" collapsed="false">
      <c r="A1127" s="0" t="n">
        <v>190.6187</v>
      </c>
      <c r="B1127" s="0" t="n">
        <v>3.536762</v>
      </c>
      <c r="C1127" s="0" t="n">
        <v>2.552506</v>
      </c>
      <c r="D1127" s="0" t="n">
        <v>1.098456</v>
      </c>
      <c r="E1127" s="0" t="n">
        <v>-0.2130037</v>
      </c>
      <c r="F1127" s="0" t="n">
        <v>-0.07422635</v>
      </c>
      <c r="G1127" s="0" t="n">
        <v>-0.04591544</v>
      </c>
      <c r="H1127" s="0" t="n">
        <v>0.9731452</v>
      </c>
      <c r="I1127" s="0" t="n">
        <v>0.2713897</v>
      </c>
      <c r="J1127" s="0" t="n">
        <v>-0.1345638</v>
      </c>
      <c r="K1127" s="0" t="n">
        <v>0.8123275</v>
      </c>
      <c r="L1127" s="0" t="n">
        <v>0.2068629</v>
      </c>
      <c r="M1127" s="0" t="n">
        <v>0.5284169</v>
      </c>
      <c r="N1127" s="0" t="n">
        <v>1</v>
      </c>
      <c r="O1127" s="0" t="n">
        <v>-1.93119E-005</v>
      </c>
      <c r="P1127" s="0" t="n">
        <v>-1.311302E-005</v>
      </c>
      <c r="Q1127" s="0" t="n">
        <v>0.000229001</v>
      </c>
      <c r="R1127" s="0" t="n">
        <v>102.8908</v>
      </c>
      <c r="S1127" s="0" t="n">
        <v>85.16322</v>
      </c>
      <c r="T1127" s="0" t="n">
        <v>40.57099</v>
      </c>
      <c r="U1127" s="0" t="n">
        <v>4.796638</v>
      </c>
      <c r="V1127" s="0" t="n">
        <v>29.60489</v>
      </c>
      <c r="W1127" s="0" t="n">
        <v>37.34185</v>
      </c>
      <c r="X1127" s="0" t="n">
        <v>61.53079</v>
      </c>
      <c r="Y1127" s="0" t="n">
        <v>72.76123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0</v>
      </c>
      <c r="AF1127" s="0" t="n">
        <v>0</v>
      </c>
      <c r="AG1127" s="0" t="n">
        <v>0</v>
      </c>
      <c r="AH1127" s="0" t="n">
        <v>1</v>
      </c>
      <c r="AI1127" s="0" t="n">
        <v>1</v>
      </c>
      <c r="AJ1127" s="0" t="n">
        <v>-0.008292541</v>
      </c>
      <c r="AK1127" s="0" t="n">
        <v>-0.009001435</v>
      </c>
      <c r="AL1127" s="0" t="n">
        <v>-0.009918819</v>
      </c>
      <c r="AM1127" s="0" t="n">
        <v>0.999876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-6.478561E-009</v>
      </c>
      <c r="AT1127" s="0" t="n">
        <v>1.366619E-008</v>
      </c>
      <c r="AU1127" s="0" t="n">
        <v>-2.256199E-008</v>
      </c>
      <c r="AV1127" s="0" t="n">
        <v>1</v>
      </c>
      <c r="AW1127" s="0" t="n">
        <v>1</v>
      </c>
      <c r="AX1127" s="0" t="n">
        <v>-1.098709E-008</v>
      </c>
      <c r="AY1127" s="0" t="n">
        <v>4.144806E-008</v>
      </c>
      <c r="AZ1127" s="0" t="n">
        <v>-2.766657E-008</v>
      </c>
      <c r="BA1127" s="0" t="n">
        <v>1</v>
      </c>
    </row>
    <row r="1128" customFormat="false" ht="12.75" hidden="false" customHeight="false" outlineLevel="0" collapsed="false">
      <c r="A1128" s="0" t="n">
        <v>190.6696</v>
      </c>
      <c r="B1128" s="0" t="n">
        <v>3.536668</v>
      </c>
      <c r="C1128" s="0" t="n">
        <v>2.552443</v>
      </c>
      <c r="D1128" s="0" t="n">
        <v>1.099567</v>
      </c>
      <c r="E1128" s="0" t="n">
        <v>-0.2130037</v>
      </c>
      <c r="F1128" s="0" t="n">
        <v>-0.07422633</v>
      </c>
      <c r="G1128" s="0" t="n">
        <v>-0.0459154</v>
      </c>
      <c r="H1128" s="0" t="n">
        <v>0.9731452</v>
      </c>
      <c r="I1128" s="0" t="n">
        <v>0.2713897</v>
      </c>
      <c r="J1128" s="0" t="n">
        <v>-0.1322184</v>
      </c>
      <c r="K1128" s="0" t="n">
        <v>0.8104517</v>
      </c>
      <c r="L1128" s="0" t="n">
        <v>0.2005603</v>
      </c>
      <c r="M1128" s="0" t="n">
        <v>0.5342863</v>
      </c>
      <c r="N1128" s="0" t="n">
        <v>1</v>
      </c>
      <c r="O1128" s="0" t="n">
        <v>-1.835823E-005</v>
      </c>
      <c r="P1128" s="0" t="n">
        <v>-1.239777E-005</v>
      </c>
      <c r="Q1128" s="0" t="n">
        <v>0.0002176762</v>
      </c>
      <c r="R1128" s="0" t="n">
        <v>100.5653</v>
      </c>
      <c r="S1128" s="0" t="n">
        <v>83.22249</v>
      </c>
      <c r="T1128" s="0" t="n">
        <v>39.6208</v>
      </c>
      <c r="U1128" s="0" t="n">
        <v>4.651887</v>
      </c>
      <c r="V1128" s="0" t="n">
        <v>28.98708</v>
      </c>
      <c r="W1128" s="0" t="n">
        <v>36.53527</v>
      </c>
      <c r="X1128" s="0" t="n">
        <v>60.17704</v>
      </c>
      <c r="Y1128" s="0" t="n">
        <v>71.14733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1</v>
      </c>
      <c r="AI1128" s="0" t="n">
        <v>1</v>
      </c>
      <c r="AJ1128" s="0" t="n">
        <v>-0.02134271</v>
      </c>
      <c r="AK1128" s="0" t="n">
        <v>-0.019892</v>
      </c>
      <c r="AL1128" s="0" t="n">
        <v>-0.02785536</v>
      </c>
      <c r="AM1128" s="0" t="n">
        <v>0.9991859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9.441243E-010</v>
      </c>
      <c r="AT1128" s="0" t="n">
        <v>1.544601E-008</v>
      </c>
      <c r="AU1128" s="0" t="n">
        <v>2.648303E-008</v>
      </c>
      <c r="AV1128" s="0" t="n">
        <v>1</v>
      </c>
      <c r="AW1128" s="0" t="n">
        <v>1</v>
      </c>
      <c r="AX1128" s="0" t="n">
        <v>2.638999E-009</v>
      </c>
      <c r="AY1128" s="0" t="n">
        <v>4.825823E-008</v>
      </c>
      <c r="AZ1128" s="0" t="n">
        <v>-4.39591E-008</v>
      </c>
      <c r="BA1128" s="0" t="n">
        <v>1</v>
      </c>
    </row>
    <row r="1129" customFormat="false" ht="12.75" hidden="false" customHeight="false" outlineLevel="0" collapsed="false">
      <c r="A1129" s="0" t="n">
        <v>190.7192</v>
      </c>
      <c r="B1129" s="0" t="n">
        <v>3.536579</v>
      </c>
      <c r="C1129" s="0" t="n">
        <v>2.552382</v>
      </c>
      <c r="D1129" s="0" t="n">
        <v>1.100622</v>
      </c>
      <c r="E1129" s="0" t="n">
        <v>-0.2130036</v>
      </c>
      <c r="F1129" s="0" t="n">
        <v>-0.07422635</v>
      </c>
      <c r="G1129" s="0" t="n">
        <v>-0.0459154</v>
      </c>
      <c r="H1129" s="0" t="n">
        <v>0.9731452</v>
      </c>
      <c r="I1129" s="0" t="n">
        <v>0.2713897</v>
      </c>
      <c r="J1129" s="0" t="n">
        <v>-0.1220092</v>
      </c>
      <c r="K1129" s="0" t="n">
        <v>0.8103015</v>
      </c>
      <c r="L1129" s="0" t="n">
        <v>0.1818875</v>
      </c>
      <c r="M1129" s="0" t="n">
        <v>0.543546</v>
      </c>
      <c r="N1129" s="0" t="n">
        <v>1</v>
      </c>
      <c r="O1129" s="0" t="n">
        <v>-1.740456E-005</v>
      </c>
      <c r="P1129" s="0" t="n">
        <v>-1.192093E-005</v>
      </c>
      <c r="Q1129" s="0" t="n">
        <v>0.0002068281</v>
      </c>
      <c r="R1129" s="0" t="n">
        <v>102.812</v>
      </c>
      <c r="S1129" s="0" t="n">
        <v>85.06561</v>
      </c>
      <c r="T1129" s="0" t="n">
        <v>40.47268</v>
      </c>
      <c r="U1129" s="0" t="n">
        <v>4.719732</v>
      </c>
      <c r="V1129" s="0" t="n">
        <v>29.68596</v>
      </c>
      <c r="W1129" s="0" t="n">
        <v>37.38888</v>
      </c>
      <c r="X1129" s="0" t="n">
        <v>61.55837</v>
      </c>
      <c r="Y1129" s="0" t="n">
        <v>72.76733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0</v>
      </c>
      <c r="AF1129" s="0" t="n">
        <v>0</v>
      </c>
      <c r="AG1129" s="0" t="n">
        <v>0</v>
      </c>
      <c r="AH1129" s="0" t="n">
        <v>1</v>
      </c>
      <c r="AI1129" s="0" t="n">
        <v>1</v>
      </c>
      <c r="AJ1129" s="0" t="n">
        <v>-0.02800569</v>
      </c>
      <c r="AK1129" s="0" t="n">
        <v>-0.01550193</v>
      </c>
      <c r="AL1129" s="0" t="n">
        <v>-0.0416034</v>
      </c>
      <c r="AM1129" s="0" t="n">
        <v>0.9986212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7.331517E-009</v>
      </c>
      <c r="AT1129" s="0" t="n">
        <v>-1.260296E-008</v>
      </c>
      <c r="AU1129" s="0" t="n">
        <v>-2.097354E-009</v>
      </c>
      <c r="AV1129" s="0" t="n">
        <v>1</v>
      </c>
      <c r="AW1129" s="0" t="n">
        <v>1</v>
      </c>
      <c r="AX1129" s="0" t="n">
        <v>1.269195E-008</v>
      </c>
      <c r="AY1129" s="0" t="n">
        <v>-1.115337E-009</v>
      </c>
      <c r="AZ1129" s="0" t="n">
        <v>5.929923E-009</v>
      </c>
      <c r="BA1129" s="0" t="n">
        <v>1</v>
      </c>
    </row>
    <row r="1130" customFormat="false" ht="12.75" hidden="false" customHeight="false" outlineLevel="0" collapsed="false">
      <c r="A1130" s="0" t="n">
        <v>190.7695</v>
      </c>
      <c r="B1130" s="0" t="n">
        <v>3.536494</v>
      </c>
      <c r="C1130" s="0" t="n">
        <v>2.552325</v>
      </c>
      <c r="D1130" s="0" t="n">
        <v>1.101626</v>
      </c>
      <c r="E1130" s="0" t="n">
        <v>-0.2130036</v>
      </c>
      <c r="F1130" s="0" t="n">
        <v>-0.07422637</v>
      </c>
      <c r="G1130" s="0" t="n">
        <v>-0.0459154</v>
      </c>
      <c r="H1130" s="0" t="n">
        <v>0.9731452</v>
      </c>
      <c r="I1130" s="0" t="n">
        <v>0.2713897</v>
      </c>
      <c r="J1130" s="0" t="n">
        <v>-0.1039137</v>
      </c>
      <c r="K1130" s="0" t="n">
        <v>0.8130874</v>
      </c>
      <c r="L1130" s="0" t="n">
        <v>0.1530746</v>
      </c>
      <c r="M1130" s="0" t="n">
        <v>0.5519592</v>
      </c>
      <c r="N1130" s="0" t="n">
        <v>1</v>
      </c>
      <c r="O1130" s="0" t="n">
        <v>-1.645088E-005</v>
      </c>
      <c r="P1130" s="0" t="n">
        <v>-1.120567E-005</v>
      </c>
      <c r="Q1130" s="0" t="n">
        <v>0.0001965761</v>
      </c>
      <c r="R1130" s="0" t="n">
        <v>102.7755</v>
      </c>
      <c r="S1130" s="0" t="n">
        <v>85.02039</v>
      </c>
      <c r="T1130" s="0" t="n">
        <v>40.42714</v>
      </c>
      <c r="U1130" s="0" t="n">
        <v>4.684451</v>
      </c>
      <c r="V1130" s="0" t="n">
        <v>29.72354</v>
      </c>
      <c r="W1130" s="0" t="n">
        <v>37.41075</v>
      </c>
      <c r="X1130" s="0" t="n">
        <v>61.57117</v>
      </c>
      <c r="Y1130" s="0" t="n">
        <v>72.7702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0</v>
      </c>
      <c r="AF1130" s="0" t="n">
        <v>0</v>
      </c>
      <c r="AG1130" s="0" t="n">
        <v>0</v>
      </c>
      <c r="AH1130" s="0" t="n">
        <v>1</v>
      </c>
      <c r="AI1130" s="0" t="n">
        <v>1</v>
      </c>
      <c r="AJ1130" s="0" t="n">
        <v>-0.02079104</v>
      </c>
      <c r="AK1130" s="0" t="n">
        <v>-0.003546849</v>
      </c>
      <c r="AL1130" s="0" t="n">
        <v>-0.05384246</v>
      </c>
      <c r="AM1130" s="0" t="n">
        <v>0.9983267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3.3083E-009</v>
      </c>
      <c r="AT1130" s="0" t="n">
        <v>-3.831957E-009</v>
      </c>
      <c r="AU1130" s="0" t="n">
        <v>2.230462E-009</v>
      </c>
      <c r="AV1130" s="0" t="n">
        <v>1</v>
      </c>
      <c r="AW1130" s="0" t="n">
        <v>1</v>
      </c>
      <c r="AX1130" s="0" t="n">
        <v>1.508889E-008</v>
      </c>
      <c r="AY1130" s="0" t="n">
        <v>-1.890387E-008</v>
      </c>
      <c r="AZ1130" s="0" t="n">
        <v>-1.39429E-008</v>
      </c>
      <c r="BA1130" s="0" t="n">
        <v>1</v>
      </c>
    </row>
    <row r="1131" customFormat="false" ht="12.75" hidden="false" customHeight="false" outlineLevel="0" collapsed="false">
      <c r="A1131" s="0" t="n">
        <v>190.819</v>
      </c>
      <c r="B1131" s="0" t="n">
        <v>3.536414</v>
      </c>
      <c r="C1131" s="0" t="n">
        <v>2.55227</v>
      </c>
      <c r="D1131" s="0" t="n">
        <v>1.102579</v>
      </c>
      <c r="E1131" s="0" t="n">
        <v>-0.2130036</v>
      </c>
      <c r="F1131" s="0" t="n">
        <v>-0.07422639</v>
      </c>
      <c r="G1131" s="0" t="n">
        <v>-0.04591541</v>
      </c>
      <c r="H1131" s="0" t="n">
        <v>0.9731452</v>
      </c>
      <c r="I1131" s="0" t="n">
        <v>0.2713897</v>
      </c>
      <c r="J1131" s="0" t="n">
        <v>-0.08159418</v>
      </c>
      <c r="K1131" s="0" t="n">
        <v>0.8181893</v>
      </c>
      <c r="L1131" s="0" t="n">
        <v>0.1199986</v>
      </c>
      <c r="M1131" s="0" t="n">
        <v>0.5563353</v>
      </c>
      <c r="N1131" s="0" t="n">
        <v>1</v>
      </c>
      <c r="O1131" s="0" t="n">
        <v>-1.573563E-005</v>
      </c>
      <c r="P1131" s="0" t="n">
        <v>-1.072884E-005</v>
      </c>
      <c r="Q1131" s="0" t="n">
        <v>0.0001869202</v>
      </c>
      <c r="R1131" s="0" t="n">
        <v>100.4576</v>
      </c>
      <c r="S1131" s="0" t="n">
        <v>83.08882</v>
      </c>
      <c r="T1131" s="0" t="n">
        <v>39.48627</v>
      </c>
      <c r="U1131" s="0" t="n">
        <v>4.547632</v>
      </c>
      <c r="V1131" s="0" t="n">
        <v>29.09815</v>
      </c>
      <c r="W1131" s="0" t="n">
        <v>36.59984</v>
      </c>
      <c r="X1131" s="0" t="n">
        <v>60.21489</v>
      </c>
      <c r="Y1131" s="0" t="n">
        <v>71.15578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0</v>
      </c>
      <c r="AF1131" s="0" t="n">
        <v>0</v>
      </c>
      <c r="AG1131" s="0" t="n">
        <v>0</v>
      </c>
      <c r="AH1131" s="0" t="n">
        <v>1</v>
      </c>
      <c r="AI1131" s="0" t="n">
        <v>1</v>
      </c>
      <c r="AJ1131" s="0" t="n">
        <v>-0.01379975</v>
      </c>
      <c r="AK1131" s="0" t="n">
        <v>0.005570947</v>
      </c>
      <c r="AL1131" s="0" t="n">
        <v>-0.04338879</v>
      </c>
      <c r="AM1131" s="0" t="n">
        <v>0.9989473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2.901444E-009</v>
      </c>
      <c r="AT1131" s="0" t="n">
        <v>-1.604118E-008</v>
      </c>
      <c r="AU1131" s="0" t="n">
        <v>-4.352156E-009</v>
      </c>
      <c r="AV1131" s="0" t="n">
        <v>1</v>
      </c>
      <c r="AW1131" s="0" t="n">
        <v>1</v>
      </c>
      <c r="AX1131" s="0" t="n">
        <v>-2.579903E-010</v>
      </c>
      <c r="AY1131" s="0" t="n">
        <v>-2.666569E-008</v>
      </c>
      <c r="AZ1131" s="0" t="n">
        <v>-3.718638E-009</v>
      </c>
      <c r="BA1131" s="0" t="n">
        <v>1</v>
      </c>
    </row>
    <row r="1132" customFormat="false" ht="12.75" hidden="false" customHeight="false" outlineLevel="0" collapsed="false">
      <c r="A1132" s="0" t="n">
        <v>190.8691</v>
      </c>
      <c r="B1132" s="0" t="n">
        <v>3.536337</v>
      </c>
      <c r="C1132" s="0" t="n">
        <v>2.552218</v>
      </c>
      <c r="D1132" s="0" t="n">
        <v>1.103486</v>
      </c>
      <c r="E1132" s="0" t="n">
        <v>-0.2130036</v>
      </c>
      <c r="F1132" s="0" t="n">
        <v>-0.07422639</v>
      </c>
      <c r="G1132" s="0" t="n">
        <v>-0.0459154</v>
      </c>
      <c r="H1132" s="0" t="n">
        <v>0.9731452</v>
      </c>
      <c r="I1132" s="0" t="n">
        <v>0.2713897</v>
      </c>
      <c r="J1132" s="0" t="n">
        <v>-0.0589701</v>
      </c>
      <c r="K1132" s="0" t="n">
        <v>0.8226833</v>
      </c>
      <c r="L1132" s="0" t="n">
        <v>0.08682909</v>
      </c>
      <c r="M1132" s="0" t="n">
        <v>0.5587265</v>
      </c>
      <c r="N1132" s="0" t="n">
        <v>1</v>
      </c>
      <c r="O1132" s="0" t="n">
        <v>-1.502037E-005</v>
      </c>
      <c r="P1132" s="0" t="n">
        <v>-1.001358E-005</v>
      </c>
      <c r="Q1132" s="0" t="n">
        <v>0.0001776218</v>
      </c>
      <c r="R1132" s="0" t="n">
        <v>104.9906</v>
      </c>
      <c r="S1132" s="0" t="n">
        <v>86.82436</v>
      </c>
      <c r="T1132" s="0" t="n">
        <v>41.23964</v>
      </c>
      <c r="U1132" s="0" t="n">
        <v>4.72259</v>
      </c>
      <c r="V1132" s="0" t="n">
        <v>30.45509</v>
      </c>
      <c r="W1132" s="0" t="n">
        <v>38.28345</v>
      </c>
      <c r="X1132" s="0" t="n">
        <v>62.96365</v>
      </c>
      <c r="Y1132" s="0" t="n">
        <v>74.39282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0</v>
      </c>
      <c r="AF1132" s="0" t="n">
        <v>0</v>
      </c>
      <c r="AG1132" s="0" t="n">
        <v>0</v>
      </c>
      <c r="AH1132" s="0" t="n">
        <v>1</v>
      </c>
      <c r="AI1132" s="0" t="n">
        <v>1</v>
      </c>
      <c r="AJ1132" s="0" t="n">
        <v>-0.005761721</v>
      </c>
      <c r="AK1132" s="0" t="n">
        <v>0.003965262</v>
      </c>
      <c r="AL1132" s="0" t="n">
        <v>-0.03307345</v>
      </c>
      <c r="AM1132" s="0" t="n">
        <v>0.9994283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-5.42727E-009</v>
      </c>
      <c r="AT1132" s="0" t="n">
        <v>1.408625E-008</v>
      </c>
      <c r="AU1132" s="0" t="n">
        <v>5.732307E-009</v>
      </c>
      <c r="AV1132" s="0" t="n">
        <v>1</v>
      </c>
      <c r="AW1132" s="0" t="n">
        <v>1</v>
      </c>
      <c r="AX1132" s="0" t="n">
        <v>-5.40531E-009</v>
      </c>
      <c r="AY1132" s="0" t="n">
        <v>2.251591E-008</v>
      </c>
      <c r="AZ1132" s="0" t="n">
        <v>8.597598E-009</v>
      </c>
      <c r="BA1132" s="0" t="n">
        <v>1</v>
      </c>
    </row>
    <row r="1133" customFormat="false" ht="12.75" hidden="false" customHeight="false" outlineLevel="0" collapsed="false">
      <c r="A1133" s="0" t="n">
        <v>190.919</v>
      </c>
      <c r="B1133" s="0" t="n">
        <v>3.536264</v>
      </c>
      <c r="C1133" s="0" t="n">
        <v>2.552169</v>
      </c>
      <c r="D1133" s="0" t="n">
        <v>1.104347</v>
      </c>
      <c r="E1133" s="0" t="n">
        <v>-0.2130036</v>
      </c>
      <c r="F1133" s="0" t="n">
        <v>-0.07422639</v>
      </c>
      <c r="G1133" s="0" t="n">
        <v>-0.0459154</v>
      </c>
      <c r="H1133" s="0" t="n">
        <v>0.9731452</v>
      </c>
      <c r="I1133" s="0" t="n">
        <v>0.2713897</v>
      </c>
      <c r="J1133" s="0" t="n">
        <v>-0.0389773</v>
      </c>
      <c r="K1133" s="0" t="n">
        <v>0.824834</v>
      </c>
      <c r="L1133" s="0" t="n">
        <v>0.05729657</v>
      </c>
      <c r="M1133" s="0" t="n">
        <v>0.5611121</v>
      </c>
      <c r="N1133" s="0" t="n">
        <v>1</v>
      </c>
      <c r="O1133" s="0" t="n">
        <v>-1.430511E-005</v>
      </c>
      <c r="P1133" s="0" t="n">
        <v>-9.536743E-006</v>
      </c>
      <c r="Q1133" s="0" t="n">
        <v>0.0001688004</v>
      </c>
      <c r="R1133" s="0" t="n">
        <v>100.3951</v>
      </c>
      <c r="S1133" s="0" t="n">
        <v>83.01147</v>
      </c>
      <c r="T1133" s="0" t="n">
        <v>39.4084</v>
      </c>
      <c r="U1133" s="0" t="n">
        <v>4.488174</v>
      </c>
      <c r="V1133" s="0" t="n">
        <v>29.1626</v>
      </c>
      <c r="W1133" s="0" t="n">
        <v>36.63743</v>
      </c>
      <c r="X1133" s="0" t="n">
        <v>60.23693</v>
      </c>
      <c r="Y1133" s="0" t="n">
        <v>71.16081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0</v>
      </c>
      <c r="AF1133" s="0" t="n">
        <v>0</v>
      </c>
      <c r="AG1133" s="0" t="n">
        <v>0</v>
      </c>
      <c r="AH1133" s="0" t="n">
        <v>1</v>
      </c>
      <c r="AI1133" s="0" t="n">
        <v>1</v>
      </c>
      <c r="AJ1133" s="0" t="n">
        <v>-0.01153856</v>
      </c>
      <c r="AK1133" s="0" t="n">
        <v>-0.002086692</v>
      </c>
      <c r="AL1133" s="0" t="n">
        <v>-0.02510623</v>
      </c>
      <c r="AM1133" s="0" t="n">
        <v>0.9996158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-1.203077E-009</v>
      </c>
      <c r="AT1133" s="0" t="n">
        <v>5.497613E-009</v>
      </c>
      <c r="AU1133" s="0" t="n">
        <v>3.965808E-009</v>
      </c>
      <c r="AV1133" s="0" t="n">
        <v>1</v>
      </c>
      <c r="AW1133" s="0" t="n">
        <v>1</v>
      </c>
      <c r="AX1133" s="0" t="n">
        <v>-2.035043E-009</v>
      </c>
      <c r="AY1133" s="0" t="n">
        <v>3.901839E-009</v>
      </c>
      <c r="AZ1133" s="0" t="n">
        <v>7.492366E-009</v>
      </c>
      <c r="BA1133" s="0" t="n">
        <v>1</v>
      </c>
    </row>
    <row r="1134" customFormat="false" ht="12.75" hidden="false" customHeight="false" outlineLevel="0" collapsed="false">
      <c r="A1134" s="0" t="n">
        <v>190.969</v>
      </c>
      <c r="B1134" s="0" t="n">
        <v>3.536195</v>
      </c>
      <c r="C1134" s="0" t="n">
        <v>2.552123</v>
      </c>
      <c r="D1134" s="0" t="n">
        <v>1.105166</v>
      </c>
      <c r="E1134" s="0" t="n">
        <v>-0.2130037</v>
      </c>
      <c r="F1134" s="0" t="n">
        <v>-0.0742264</v>
      </c>
      <c r="G1134" s="0" t="n">
        <v>-0.04591539</v>
      </c>
      <c r="H1134" s="0" t="n">
        <v>0.9731452</v>
      </c>
      <c r="I1134" s="0" t="n">
        <v>0.2713897</v>
      </c>
      <c r="J1134" s="0" t="n">
        <v>-0.02135529</v>
      </c>
      <c r="K1134" s="0" t="n">
        <v>0.825112</v>
      </c>
      <c r="L1134" s="0" t="n">
        <v>0.03125868</v>
      </c>
      <c r="M1134" s="0" t="n">
        <v>0.5636994</v>
      </c>
      <c r="N1134" s="0" t="n">
        <v>1</v>
      </c>
      <c r="O1134" s="0" t="n">
        <v>-1.358986E-005</v>
      </c>
      <c r="P1134" s="0" t="n">
        <v>-9.059906E-006</v>
      </c>
      <c r="Q1134" s="0" t="n">
        <v>0.0001604557</v>
      </c>
      <c r="R1134" s="0" t="n">
        <v>95.80424</v>
      </c>
      <c r="S1134" s="0" t="n">
        <v>79.20405</v>
      </c>
      <c r="T1134" s="0" t="n">
        <v>37.58276</v>
      </c>
      <c r="U1134" s="0" t="n">
        <v>4.25818</v>
      </c>
      <c r="V1134" s="0" t="n">
        <v>27.86548</v>
      </c>
      <c r="W1134" s="0" t="n">
        <v>34.98872</v>
      </c>
      <c r="X1134" s="0" t="n">
        <v>57.50868</v>
      </c>
      <c r="Y1134" s="0" t="n">
        <v>67.9285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0</v>
      </c>
      <c r="AF1134" s="0" t="n">
        <v>0</v>
      </c>
      <c r="AG1134" s="0" t="n">
        <v>0</v>
      </c>
      <c r="AH1134" s="0" t="n">
        <v>1</v>
      </c>
      <c r="AI1134" s="0" t="n">
        <v>1</v>
      </c>
      <c r="AJ1134" s="0" t="n">
        <v>-0.008203788</v>
      </c>
      <c r="AK1134" s="0" t="n">
        <v>-0.002067986</v>
      </c>
      <c r="AL1134" s="0" t="n">
        <v>-0.02133512</v>
      </c>
      <c r="AM1134" s="0" t="n">
        <v>0.9997367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-5.70257E-010</v>
      </c>
      <c r="AT1134" s="0" t="n">
        <v>-3.203893E-009</v>
      </c>
      <c r="AU1134" s="0" t="n">
        <v>7.334459E-009</v>
      </c>
      <c r="AV1134" s="0" t="n">
        <v>1</v>
      </c>
      <c r="AW1134" s="0" t="n">
        <v>1</v>
      </c>
      <c r="AX1134" s="0" t="n">
        <v>1.151573E-009</v>
      </c>
      <c r="AY1134" s="0" t="n">
        <v>2.933353E-009</v>
      </c>
      <c r="AZ1134" s="0" t="n">
        <v>1.661498E-008</v>
      </c>
      <c r="BA1134" s="0" t="n">
        <v>1</v>
      </c>
    </row>
    <row r="1135" customFormat="false" ht="12.75" hidden="false" customHeight="false" outlineLevel="0" collapsed="false">
      <c r="A1135" s="0" t="n">
        <v>191.0189</v>
      </c>
      <c r="B1135" s="0" t="n">
        <v>3.536129</v>
      </c>
      <c r="C1135" s="0" t="n">
        <v>2.552078</v>
      </c>
      <c r="D1135" s="0" t="n">
        <v>1.105944</v>
      </c>
      <c r="E1135" s="0" t="n">
        <v>-0.2130037</v>
      </c>
      <c r="F1135" s="0" t="n">
        <v>-0.07422641</v>
      </c>
      <c r="G1135" s="0" t="n">
        <v>-0.0459154</v>
      </c>
      <c r="H1135" s="0" t="n">
        <v>0.9731452</v>
      </c>
      <c r="I1135" s="0" t="n">
        <v>0.2713897</v>
      </c>
      <c r="J1135" s="0" t="n">
        <v>-0.006230162</v>
      </c>
      <c r="K1135" s="0" t="n">
        <v>0.8244846</v>
      </c>
      <c r="L1135" s="0" t="n">
        <v>0.009078965</v>
      </c>
      <c r="M1135" s="0" t="n">
        <v>0.5657772</v>
      </c>
      <c r="N1135" s="0" t="n">
        <v>1</v>
      </c>
      <c r="O1135" s="0" t="n">
        <v>-1.28746E-005</v>
      </c>
      <c r="P1135" s="0" t="n">
        <v>-8.821487E-006</v>
      </c>
      <c r="Q1135" s="0" t="n">
        <v>0.0001524687</v>
      </c>
      <c r="R1135" s="0" t="n">
        <v>93.49713</v>
      </c>
      <c r="S1135" s="0" t="n">
        <v>77.28596</v>
      </c>
      <c r="T1135" s="0" t="n">
        <v>36.65545</v>
      </c>
      <c r="U1135" s="0" t="n">
        <v>4.132366</v>
      </c>
      <c r="V1135" s="0" t="n">
        <v>27.22894</v>
      </c>
      <c r="W1135" s="0" t="n">
        <v>34.17141</v>
      </c>
      <c r="X1135" s="0" t="n">
        <v>56.14866</v>
      </c>
      <c r="Y1135" s="0" t="n">
        <v>66.31332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0</v>
      </c>
      <c r="AF1135" s="0" t="n">
        <v>0</v>
      </c>
      <c r="AG1135" s="0" t="n">
        <v>0</v>
      </c>
      <c r="AH1135" s="0" t="n">
        <v>1</v>
      </c>
      <c r="AI1135" s="0" t="n">
        <v>1</v>
      </c>
      <c r="AJ1135" s="0" t="n">
        <v>-0.009629426</v>
      </c>
      <c r="AK1135" s="0" t="n">
        <v>-0.0002245765</v>
      </c>
      <c r="AL1135" s="0" t="n">
        <v>-0.01924182</v>
      </c>
      <c r="AM1135" s="0" t="n">
        <v>0.9997683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-2.997081E-010</v>
      </c>
      <c r="AT1135" s="0" t="n">
        <v>-4.739514E-009</v>
      </c>
      <c r="AU1135" s="0" t="n">
        <v>-5.788674E-010</v>
      </c>
      <c r="AV1135" s="0" t="n">
        <v>1</v>
      </c>
      <c r="AW1135" s="0" t="n">
        <v>1</v>
      </c>
      <c r="AX1135" s="0" t="n">
        <v>-9.244353E-010</v>
      </c>
      <c r="AY1135" s="0" t="n">
        <v>-2.215376E-008</v>
      </c>
      <c r="AZ1135" s="0" t="n">
        <v>-6.119313E-009</v>
      </c>
      <c r="BA1135" s="0" t="n">
        <v>0.9999999</v>
      </c>
    </row>
    <row r="1136" customFormat="false" ht="12.75" hidden="false" customHeight="false" outlineLevel="0" collapsed="false">
      <c r="A1136" s="0" t="n">
        <v>191.0696</v>
      </c>
      <c r="B1136" s="0" t="n">
        <v>3.536067</v>
      </c>
      <c r="C1136" s="0" t="n">
        <v>2.552036</v>
      </c>
      <c r="D1136" s="0" t="n">
        <v>1.106684</v>
      </c>
      <c r="E1136" s="0" t="n">
        <v>-0.2130036</v>
      </c>
      <c r="F1136" s="0" t="n">
        <v>-0.07422642</v>
      </c>
      <c r="G1136" s="0" t="n">
        <v>-0.04591541</v>
      </c>
      <c r="H1136" s="0" t="n">
        <v>0.9731452</v>
      </c>
      <c r="I1136" s="0" t="n">
        <v>0.2713897</v>
      </c>
      <c r="J1136" s="0" t="n">
        <v>0.007816994</v>
      </c>
      <c r="K1136" s="0" t="n">
        <v>0.8234944</v>
      </c>
      <c r="L1136" s="0" t="n">
        <v>-0.01135003</v>
      </c>
      <c r="M1136" s="0" t="n">
        <v>0.5671571</v>
      </c>
      <c r="N1136" s="0" t="n">
        <v>1</v>
      </c>
      <c r="O1136" s="0" t="n">
        <v>-1.239777E-005</v>
      </c>
      <c r="P1136" s="0" t="n">
        <v>-8.34465E-006</v>
      </c>
      <c r="Q1136" s="0" t="n">
        <v>0.0001449585</v>
      </c>
      <c r="R1136" s="0" t="n">
        <v>93.4726</v>
      </c>
      <c r="S1136" s="0" t="n">
        <v>77.25546</v>
      </c>
      <c r="T1136" s="0" t="n">
        <v>36.62475</v>
      </c>
      <c r="U1136" s="0" t="n">
        <v>4.109381</v>
      </c>
      <c r="V1136" s="0" t="n">
        <v>27.25442</v>
      </c>
      <c r="W1136" s="0" t="n">
        <v>34.18632</v>
      </c>
      <c r="X1136" s="0" t="n">
        <v>56.15742</v>
      </c>
      <c r="Y1136" s="0" t="n">
        <v>66.31536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0</v>
      </c>
      <c r="AF1136" s="0" t="n">
        <v>0</v>
      </c>
      <c r="AG1136" s="0" t="n">
        <v>0</v>
      </c>
      <c r="AH1136" s="0" t="n">
        <v>1</v>
      </c>
      <c r="AI1136" s="0" t="n">
        <v>1</v>
      </c>
      <c r="AJ1136" s="0" t="n">
        <v>-0.01200638</v>
      </c>
      <c r="AK1136" s="0" t="n">
        <v>0.0007970363</v>
      </c>
      <c r="AL1136" s="0" t="n">
        <v>-0.01838573</v>
      </c>
      <c r="AM1136" s="0" t="n">
        <v>0.9997584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-1.971909E-010</v>
      </c>
      <c r="AT1136" s="0" t="n">
        <v>-1.15424E-008</v>
      </c>
      <c r="AU1136" s="0" t="n">
        <v>3.287627E-010</v>
      </c>
      <c r="AV1136" s="0" t="n">
        <v>1</v>
      </c>
      <c r="AW1136" s="0" t="n">
        <v>1</v>
      </c>
      <c r="AX1136" s="0" t="n">
        <v>-2.304131E-010</v>
      </c>
      <c r="AY1136" s="0" t="n">
        <v>-7.85101E-009</v>
      </c>
      <c r="AZ1136" s="0" t="n">
        <v>6.599581E-010</v>
      </c>
      <c r="BA1136" s="0" t="n">
        <v>1</v>
      </c>
    </row>
    <row r="1137" customFormat="false" ht="12.75" hidden="false" customHeight="false" outlineLevel="0" collapsed="false">
      <c r="A1137" s="0" t="n">
        <v>191.119</v>
      </c>
      <c r="B1137" s="0" t="n">
        <v>3.536008</v>
      </c>
      <c r="C1137" s="0" t="n">
        <v>2.551996</v>
      </c>
      <c r="D1137" s="0" t="n">
        <v>1.107387</v>
      </c>
      <c r="E1137" s="0" t="n">
        <v>-0.2130036</v>
      </c>
      <c r="F1137" s="0" t="n">
        <v>-0.07422642</v>
      </c>
      <c r="G1137" s="0" t="n">
        <v>-0.04591541</v>
      </c>
      <c r="H1137" s="0" t="n">
        <v>0.9731452</v>
      </c>
      <c r="I1137" s="0" t="n">
        <v>0.2713897</v>
      </c>
      <c r="J1137" s="0" t="n">
        <v>0.02076454</v>
      </c>
      <c r="K1137" s="0" t="n">
        <v>0.8227513</v>
      </c>
      <c r="L1137" s="0" t="n">
        <v>-0.03011876</v>
      </c>
      <c r="M1137" s="0" t="n">
        <v>0.567223</v>
      </c>
      <c r="N1137" s="0" t="n">
        <v>1</v>
      </c>
      <c r="O1137" s="0" t="n">
        <v>-1.168251E-005</v>
      </c>
      <c r="P1137" s="0" t="n">
        <v>-7.867813E-006</v>
      </c>
      <c r="Q1137" s="0" t="n">
        <v>0.0001378059</v>
      </c>
      <c r="R1137" s="0" t="n">
        <v>98.00769</v>
      </c>
      <c r="S1137" s="0" t="n">
        <v>80.99363</v>
      </c>
      <c r="T1137" s="0" t="n">
        <v>38.38069</v>
      </c>
      <c r="U1137" s="0" t="n">
        <v>4.287056</v>
      </c>
      <c r="V1137" s="0" t="n">
        <v>28.60931</v>
      </c>
      <c r="W1137" s="0" t="n">
        <v>35.86885</v>
      </c>
      <c r="X1137" s="0" t="n">
        <v>58.90558</v>
      </c>
      <c r="Y1137" s="0" t="n">
        <v>69.55233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0</v>
      </c>
      <c r="AF1137" s="0" t="n">
        <v>0</v>
      </c>
      <c r="AG1137" s="0" t="n">
        <v>0</v>
      </c>
      <c r="AH1137" s="0" t="n">
        <v>1</v>
      </c>
      <c r="AI1137" s="0" t="n">
        <v>1</v>
      </c>
      <c r="AJ1137" s="0" t="n">
        <v>-0.008122276</v>
      </c>
      <c r="AK1137" s="0" t="n">
        <v>0.002129463</v>
      </c>
      <c r="AL1137" s="0" t="n">
        <v>-0.01731137</v>
      </c>
      <c r="AM1137" s="0" t="n">
        <v>0.9998149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5.311697E-010</v>
      </c>
      <c r="AT1137" s="0" t="n">
        <v>-1.662696E-009</v>
      </c>
      <c r="AU1137" s="0" t="n">
        <v>8.501377E-010</v>
      </c>
      <c r="AV1137" s="0" t="n">
        <v>1</v>
      </c>
      <c r="AW1137" s="0" t="n">
        <v>1</v>
      </c>
      <c r="AX1137" s="0" t="n">
        <v>-8.870408E-010</v>
      </c>
      <c r="AY1137" s="0" t="n">
        <v>-2.011121E-008</v>
      </c>
      <c r="AZ1137" s="0" t="n">
        <v>2.691019E-009</v>
      </c>
      <c r="BA1137" s="0" t="n">
        <v>1</v>
      </c>
    </row>
    <row r="1138" customFormat="false" ht="12.75" hidden="false" customHeight="false" outlineLevel="0" collapsed="false">
      <c r="A1138" s="0" t="n">
        <v>191.1694</v>
      </c>
      <c r="B1138" s="0" t="n">
        <v>3.535951</v>
      </c>
      <c r="C1138" s="0" t="n">
        <v>2.551958</v>
      </c>
      <c r="D1138" s="0" t="n">
        <v>1.108055</v>
      </c>
      <c r="E1138" s="0" t="n">
        <v>-0.2130037</v>
      </c>
      <c r="F1138" s="0" t="n">
        <v>-0.07422642</v>
      </c>
      <c r="G1138" s="0" t="n">
        <v>-0.0459154</v>
      </c>
      <c r="H1138" s="0" t="n">
        <v>0.9731452</v>
      </c>
      <c r="I1138" s="0" t="n">
        <v>0.2713897</v>
      </c>
      <c r="J1138" s="0" t="n">
        <v>0.03215847</v>
      </c>
      <c r="K1138" s="0" t="n">
        <v>0.8219085</v>
      </c>
      <c r="L1138" s="0" t="n">
        <v>-0.04663286</v>
      </c>
      <c r="M1138" s="0" t="n">
        <v>0.566796</v>
      </c>
      <c r="N1138" s="0" t="n">
        <v>1</v>
      </c>
      <c r="O1138" s="0" t="n">
        <v>-1.096725E-005</v>
      </c>
      <c r="P1138" s="0" t="n">
        <v>-7.390976E-006</v>
      </c>
      <c r="Q1138" s="0" t="n">
        <v>0.0001308918</v>
      </c>
      <c r="R1138" s="0" t="n">
        <v>100.2632</v>
      </c>
      <c r="S1138" s="0" t="n">
        <v>82.84773</v>
      </c>
      <c r="T1138" s="0" t="n">
        <v>39.24365</v>
      </c>
      <c r="U1138" s="0" t="n">
        <v>4.36482</v>
      </c>
      <c r="V1138" s="0" t="n">
        <v>29.29926</v>
      </c>
      <c r="W1138" s="0" t="n">
        <v>36.71745</v>
      </c>
      <c r="X1138" s="0" t="n">
        <v>60.28398</v>
      </c>
      <c r="Y1138" s="0" t="n">
        <v>71.17183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0</v>
      </c>
      <c r="AF1138" s="0" t="n">
        <v>0</v>
      </c>
      <c r="AG1138" s="0" t="n">
        <v>0</v>
      </c>
      <c r="AH1138" s="0" t="n">
        <v>1</v>
      </c>
      <c r="AI1138" s="0" t="n">
        <v>1</v>
      </c>
      <c r="AJ1138" s="0" t="n">
        <v>-0.007027332</v>
      </c>
      <c r="AK1138" s="0" t="n">
        <v>0.001389716</v>
      </c>
      <c r="AL1138" s="0" t="n">
        <v>-0.01027632</v>
      </c>
      <c r="AM1138" s="0" t="n">
        <v>0.9999214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-1.148377E-010</v>
      </c>
      <c r="AT1138" s="0" t="n">
        <v>-1.228699E-008</v>
      </c>
      <c r="AU1138" s="0" t="n">
        <v>1.987952E-009</v>
      </c>
      <c r="AV1138" s="0" t="n">
        <v>1</v>
      </c>
      <c r="AW1138" s="0" t="n">
        <v>1</v>
      </c>
      <c r="AX1138" s="0" t="n">
        <v>1.279726E-009</v>
      </c>
      <c r="AY1138" s="0" t="n">
        <v>-1.001746E-008</v>
      </c>
      <c r="AZ1138" s="0" t="n">
        <v>4.819789E-009</v>
      </c>
      <c r="BA1138" s="0" t="n">
        <v>1</v>
      </c>
    </row>
    <row r="1139" customFormat="false" ht="12.75" hidden="false" customHeight="false" outlineLevel="0" collapsed="false">
      <c r="A1139" s="0" t="n">
        <v>191.2187</v>
      </c>
      <c r="B1139" s="0" t="n">
        <v>3.535898</v>
      </c>
      <c r="C1139" s="0" t="n">
        <v>2.551921</v>
      </c>
      <c r="D1139" s="0" t="n">
        <v>1.10869</v>
      </c>
      <c r="E1139" s="0" t="n">
        <v>-0.2130037</v>
      </c>
      <c r="F1139" s="0" t="n">
        <v>-0.0742264</v>
      </c>
      <c r="G1139" s="0" t="n">
        <v>-0.04591541</v>
      </c>
      <c r="H1139" s="0" t="n">
        <v>0.9731452</v>
      </c>
      <c r="I1139" s="0" t="n">
        <v>0.2713897</v>
      </c>
      <c r="J1139" s="0" t="n">
        <v>0.04099907</v>
      </c>
      <c r="K1139" s="0" t="n">
        <v>0.8210666</v>
      </c>
      <c r="L1139" s="0" t="n">
        <v>-0.05944935</v>
      </c>
      <c r="M1139" s="0" t="n">
        <v>0.5662462</v>
      </c>
      <c r="N1139" s="0" t="n">
        <v>1</v>
      </c>
      <c r="O1139" s="0" t="n">
        <v>-1.049042E-005</v>
      </c>
      <c r="P1139" s="0" t="n">
        <v>-7.152557E-006</v>
      </c>
      <c r="Q1139" s="0" t="n">
        <v>0.0001244545</v>
      </c>
      <c r="R1139" s="0" t="n">
        <v>97.96259</v>
      </c>
      <c r="S1139" s="0" t="n">
        <v>80.93761</v>
      </c>
      <c r="T1139" s="0" t="n">
        <v>38.32438</v>
      </c>
      <c r="U1139" s="0" t="n">
        <v>4.245441</v>
      </c>
      <c r="V1139" s="0" t="n">
        <v>28.65612</v>
      </c>
      <c r="W1139" s="0" t="n">
        <v>35.89635</v>
      </c>
      <c r="X1139" s="0" t="n">
        <v>58.92172</v>
      </c>
      <c r="Y1139" s="0" t="n">
        <v>69.55612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0</v>
      </c>
      <c r="AF1139" s="0" t="n">
        <v>0</v>
      </c>
      <c r="AG1139" s="0" t="n">
        <v>0</v>
      </c>
      <c r="AH1139" s="0" t="n">
        <v>1</v>
      </c>
      <c r="AI1139" s="0" t="n">
        <v>1</v>
      </c>
      <c r="AJ1139" s="0" t="n">
        <v>-0.002388699</v>
      </c>
      <c r="AK1139" s="0" t="n">
        <v>0.0006217412</v>
      </c>
      <c r="AL1139" s="0" t="n">
        <v>-0.007679787</v>
      </c>
      <c r="AM1139" s="0" t="n">
        <v>0.9999675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-2.43779E-009</v>
      </c>
      <c r="AT1139" s="0" t="n">
        <v>3.416716E-010</v>
      </c>
      <c r="AU1139" s="0" t="n">
        <v>-5.315228E-009</v>
      </c>
      <c r="AV1139" s="0" t="n">
        <v>1</v>
      </c>
      <c r="AW1139" s="0" t="n">
        <v>1</v>
      </c>
      <c r="AX1139" s="0" t="n">
        <v>-3.831499E-009</v>
      </c>
      <c r="AY1139" s="0" t="n">
        <v>4.432525E-009</v>
      </c>
      <c r="AZ1139" s="0" t="n">
        <v>-5.362348E-009</v>
      </c>
      <c r="BA1139" s="0" t="n">
        <v>1</v>
      </c>
    </row>
    <row r="1140" customFormat="false" ht="12.75" hidden="false" customHeight="false" outlineLevel="0" collapsed="false">
      <c r="A1140" s="0" t="n">
        <v>191.2693</v>
      </c>
      <c r="B1140" s="0" t="n">
        <v>3.535847</v>
      </c>
      <c r="C1140" s="0" t="n">
        <v>2.551887</v>
      </c>
      <c r="D1140" s="0" t="n">
        <v>1.109293</v>
      </c>
      <c r="E1140" s="0" t="n">
        <v>-0.2130037</v>
      </c>
      <c r="F1140" s="0" t="n">
        <v>-0.07422642</v>
      </c>
      <c r="G1140" s="0" t="n">
        <v>-0.0459154</v>
      </c>
      <c r="H1140" s="0" t="n">
        <v>0.9731452</v>
      </c>
      <c r="I1140" s="0" t="n">
        <v>0.2713897</v>
      </c>
      <c r="J1140" s="0" t="n">
        <v>0.04812776</v>
      </c>
      <c r="K1140" s="0" t="n">
        <v>0.8204796</v>
      </c>
      <c r="L1140" s="0" t="n">
        <v>-0.06984697</v>
      </c>
      <c r="M1140" s="0" t="n">
        <v>0.5653479</v>
      </c>
      <c r="N1140" s="0" t="n">
        <v>1</v>
      </c>
      <c r="O1140" s="0" t="n">
        <v>-1.001358E-005</v>
      </c>
      <c r="P1140" s="0" t="n">
        <v>-6.67572E-006</v>
      </c>
      <c r="Q1140" s="0" t="n">
        <v>0.0001182556</v>
      </c>
      <c r="R1140" s="0" t="n">
        <v>97.94174</v>
      </c>
      <c r="S1140" s="0" t="n">
        <v>80.91177</v>
      </c>
      <c r="T1140" s="0" t="n">
        <v>38.29836</v>
      </c>
      <c r="U1140" s="0" t="n">
        <v>4.226358</v>
      </c>
      <c r="V1140" s="0" t="n">
        <v>28.67776</v>
      </c>
      <c r="W1140" s="0" t="n">
        <v>35.90907</v>
      </c>
      <c r="X1140" s="0" t="n">
        <v>58.92924</v>
      </c>
      <c r="Y1140" s="0" t="n">
        <v>69.55794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0</v>
      </c>
      <c r="AF1140" s="0" t="n">
        <v>0</v>
      </c>
      <c r="AG1140" s="0" t="n">
        <v>0</v>
      </c>
      <c r="AH1140" s="0" t="n">
        <v>1</v>
      </c>
      <c r="AI1140" s="0" t="n">
        <v>1</v>
      </c>
      <c r="AJ1140" s="0" t="n">
        <v>-0.004663033</v>
      </c>
      <c r="AK1140" s="0" t="n">
        <v>0.001907393</v>
      </c>
      <c r="AL1140" s="0" t="n">
        <v>-0.006502528</v>
      </c>
      <c r="AM1140" s="0" t="n">
        <v>0.9999659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2.092514E-009</v>
      </c>
      <c r="AT1140" s="0" t="n">
        <v>9.09528E-011</v>
      </c>
      <c r="AU1140" s="0" t="n">
        <v>3.506916E-009</v>
      </c>
      <c r="AV1140" s="0" t="n">
        <v>1</v>
      </c>
      <c r="AW1140" s="0" t="n">
        <v>1</v>
      </c>
      <c r="AX1140" s="0" t="n">
        <v>4.738196E-009</v>
      </c>
      <c r="AY1140" s="0" t="n">
        <v>-5.796161E-010</v>
      </c>
      <c r="AZ1140" s="0" t="n">
        <v>1.439389E-008</v>
      </c>
      <c r="BA1140" s="0" t="n">
        <v>1</v>
      </c>
    </row>
    <row r="1141" customFormat="false" ht="12.75" hidden="false" customHeight="false" outlineLevel="0" collapsed="false">
      <c r="A1141" s="0" t="n">
        <v>191.3198</v>
      </c>
      <c r="B1141" s="0" t="n">
        <v>3.535798</v>
      </c>
      <c r="C1141" s="0" t="n">
        <v>2.551854</v>
      </c>
      <c r="D1141" s="0" t="n">
        <v>1.109867</v>
      </c>
      <c r="E1141" s="0" t="n">
        <v>-0.2130037</v>
      </c>
      <c r="F1141" s="0" t="n">
        <v>-0.07422642</v>
      </c>
      <c r="G1141" s="0" t="n">
        <v>-0.04591541</v>
      </c>
      <c r="H1141" s="0" t="n">
        <v>0.9731452</v>
      </c>
      <c r="I1141" s="0" t="n">
        <v>0.2713897</v>
      </c>
      <c r="J1141" s="0" t="n">
        <v>0.05354995</v>
      </c>
      <c r="K1141" s="0" t="n">
        <v>0.8200156</v>
      </c>
      <c r="L1141" s="0" t="n">
        <v>-0.07778937</v>
      </c>
      <c r="M1141" s="0" t="n">
        <v>0.564496</v>
      </c>
      <c r="N1141" s="0" t="n">
        <v>1</v>
      </c>
      <c r="O1141" s="0" t="n">
        <v>-9.536743E-006</v>
      </c>
      <c r="P1141" s="0" t="n">
        <v>-6.437302E-006</v>
      </c>
      <c r="Q1141" s="0" t="n">
        <v>0.0001124144</v>
      </c>
      <c r="R1141" s="0" t="n">
        <v>95.64408</v>
      </c>
      <c r="S1141" s="0" t="n">
        <v>79.00531</v>
      </c>
      <c r="T1141" s="0" t="n">
        <v>37.38273</v>
      </c>
      <c r="U1141" s="0" t="n">
        <v>4.109857</v>
      </c>
      <c r="V1141" s="0" t="n">
        <v>28.03159</v>
      </c>
      <c r="W1141" s="0" t="n">
        <v>35.08619</v>
      </c>
      <c r="X1141" s="0" t="n">
        <v>57.56594</v>
      </c>
      <c r="Y1141" s="0" t="n">
        <v>67.94205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0</v>
      </c>
      <c r="AF1141" s="0" t="n">
        <v>0</v>
      </c>
      <c r="AG1141" s="0" t="n">
        <v>0</v>
      </c>
      <c r="AH1141" s="0" t="n">
        <v>1</v>
      </c>
      <c r="AI1141" s="0" t="n">
        <v>1</v>
      </c>
      <c r="AJ1141" s="0" t="n">
        <v>-0.002310633</v>
      </c>
      <c r="AK1141" s="0" t="n">
        <v>0.0004493074</v>
      </c>
      <c r="AL1141" s="0" t="n">
        <v>-0.005188128</v>
      </c>
      <c r="AM1141" s="0" t="n">
        <v>0.9999837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-1.321714E-009</v>
      </c>
      <c r="AT1141" s="0" t="n">
        <v>-2.259512E-009</v>
      </c>
      <c r="AU1141" s="0" t="n">
        <v>-4.668699E-009</v>
      </c>
      <c r="AV1141" s="0" t="n">
        <v>1</v>
      </c>
      <c r="AW1141" s="0" t="n">
        <v>1</v>
      </c>
      <c r="AX1141" s="0" t="n">
        <v>-7.929113E-009</v>
      </c>
      <c r="AY1141" s="0" t="n">
        <v>8.492981E-009</v>
      </c>
      <c r="AZ1141" s="0" t="n">
        <v>-9.770782E-009</v>
      </c>
      <c r="BA1141" s="0" t="n">
        <v>1</v>
      </c>
    </row>
    <row r="1142" customFormat="false" ht="12.75" hidden="false" customHeight="false" outlineLevel="0" collapsed="false">
      <c r="A1142" s="0" t="n">
        <v>191.3688</v>
      </c>
      <c r="B1142" s="0" t="n">
        <v>3.535752</v>
      </c>
      <c r="C1142" s="0" t="n">
        <v>2.551823</v>
      </c>
      <c r="D1142" s="0" t="n">
        <v>1.110412</v>
      </c>
      <c r="E1142" s="0" t="n">
        <v>-0.2130037</v>
      </c>
      <c r="F1142" s="0" t="n">
        <v>-0.07422635</v>
      </c>
      <c r="G1142" s="0" t="n">
        <v>-0.04591538</v>
      </c>
      <c r="H1142" s="0" t="n">
        <v>0.9731452</v>
      </c>
      <c r="I1142" s="0" t="n">
        <v>0.2713897</v>
      </c>
      <c r="J1142" s="0" t="n">
        <v>0.05762951</v>
      </c>
      <c r="K1142" s="0" t="n">
        <v>0.8195886</v>
      </c>
      <c r="L1142" s="0" t="n">
        <v>-0.08376654</v>
      </c>
      <c r="M1142" s="0" t="n">
        <v>0.5638586</v>
      </c>
      <c r="N1142" s="0" t="n">
        <v>1</v>
      </c>
      <c r="O1142" s="0" t="n">
        <v>-9.059906E-006</v>
      </c>
      <c r="P1142" s="0" t="n">
        <v>-6.198883E-006</v>
      </c>
      <c r="Q1142" s="0" t="n">
        <v>0.0001068115</v>
      </c>
      <c r="R1142" s="0" t="n">
        <v>93.34926</v>
      </c>
      <c r="S1142" s="0" t="n">
        <v>77.10239</v>
      </c>
      <c r="T1142" s="0" t="n">
        <v>36.4707</v>
      </c>
      <c r="U1142" s="0" t="n">
        <v>3.996044</v>
      </c>
      <c r="V1142" s="0" t="n">
        <v>27.38248</v>
      </c>
      <c r="W1142" s="0" t="n">
        <v>34.26158</v>
      </c>
      <c r="X1142" s="0" t="n">
        <v>56.20167</v>
      </c>
      <c r="Y1142" s="0" t="n">
        <v>66.32594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4.764058E-009</v>
      </c>
      <c r="AF1142" s="0" t="n">
        <v>2.684124E-008</v>
      </c>
      <c r="AG1142" s="0" t="n">
        <v>7.057606E-009</v>
      </c>
      <c r="AH1142" s="0" t="n">
        <v>1</v>
      </c>
      <c r="AI1142" s="0" t="n">
        <v>1</v>
      </c>
      <c r="AJ1142" s="0" t="n">
        <v>-0.001342504</v>
      </c>
      <c r="AK1142" s="0" t="n">
        <v>0.000391424</v>
      </c>
      <c r="AL1142" s="0" t="n">
        <v>-0.0009322792</v>
      </c>
      <c r="AM1142" s="0" t="n">
        <v>0.9999986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4.344158E-009</v>
      </c>
      <c r="AT1142" s="0" t="n">
        <v>2.335682E-008</v>
      </c>
      <c r="AU1142" s="0" t="n">
        <v>1.19359E-008</v>
      </c>
      <c r="AV1142" s="0" t="n">
        <v>1</v>
      </c>
      <c r="AW1142" s="0" t="n">
        <v>1</v>
      </c>
      <c r="AX1142" s="0" t="n">
        <v>-6.609413E-010</v>
      </c>
      <c r="AY1142" s="0" t="n">
        <v>1.515665E-009</v>
      </c>
      <c r="AZ1142" s="0" t="n">
        <v>1.145973E-008</v>
      </c>
      <c r="BA1142" s="0" t="n">
        <v>1</v>
      </c>
    </row>
    <row r="1143" customFormat="false" ht="12.75" hidden="false" customHeight="false" outlineLevel="0" collapsed="false">
      <c r="A1143" s="0" t="n">
        <v>191.4193</v>
      </c>
      <c r="B1143" s="0" t="n">
        <v>3.535709</v>
      </c>
      <c r="C1143" s="0" t="n">
        <v>2.551794</v>
      </c>
      <c r="D1143" s="0" t="n">
        <v>1.11093</v>
      </c>
      <c r="E1143" s="0" t="n">
        <v>-0.2130037</v>
      </c>
      <c r="F1143" s="0" t="n">
        <v>-0.0742264</v>
      </c>
      <c r="G1143" s="0" t="n">
        <v>-0.04591545</v>
      </c>
      <c r="H1143" s="0" t="n">
        <v>0.9731452</v>
      </c>
      <c r="I1143" s="0" t="n">
        <v>0.2713897</v>
      </c>
      <c r="J1143" s="0" t="n">
        <v>0.06008925</v>
      </c>
      <c r="K1143" s="0" t="n">
        <v>0.8192781</v>
      </c>
      <c r="L1143" s="0" t="n">
        <v>-0.08736323</v>
      </c>
      <c r="M1143" s="0" t="n">
        <v>0.5635073</v>
      </c>
      <c r="N1143" s="0" t="n">
        <v>1</v>
      </c>
      <c r="O1143" s="0" t="n">
        <v>-8.583069E-006</v>
      </c>
      <c r="P1143" s="0" t="n">
        <v>-5.722046E-006</v>
      </c>
      <c r="Q1143" s="0" t="n">
        <v>0.0001015663</v>
      </c>
      <c r="R1143" s="0" t="n">
        <v>93.33194</v>
      </c>
      <c r="S1143" s="0" t="n">
        <v>77.08092</v>
      </c>
      <c r="T1143" s="0" t="n">
        <v>36.44909</v>
      </c>
      <c r="U1143" s="0" t="n">
        <v>3.980415</v>
      </c>
      <c r="V1143" s="0" t="n">
        <v>27.40046</v>
      </c>
      <c r="W1143" s="0" t="n">
        <v>34.27216</v>
      </c>
      <c r="X1143" s="0" t="n">
        <v>56.20792</v>
      </c>
      <c r="Y1143" s="0" t="n">
        <v>66.32741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-8.351349E-010</v>
      </c>
      <c r="AF1143" s="0" t="n">
        <v>-2.971492E-008</v>
      </c>
      <c r="AG1143" s="0" t="n">
        <v>-1.994488E-008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9.059431E-010</v>
      </c>
      <c r="AT1143" s="0" t="n">
        <v>-2.754638E-008</v>
      </c>
      <c r="AU1143" s="0" t="n">
        <v>-1.773032E-008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75" hidden="false" customHeight="false" outlineLevel="0" collapsed="false">
      <c r="A1144" s="0" t="n">
        <v>191.4691</v>
      </c>
      <c r="B1144" s="0" t="n">
        <v>3.535667</v>
      </c>
      <c r="C1144" s="0" t="n">
        <v>2.551765</v>
      </c>
      <c r="D1144" s="0" t="n">
        <v>1.111423</v>
      </c>
      <c r="E1144" s="0" t="n">
        <v>-0.2130037</v>
      </c>
      <c r="F1144" s="0" t="n">
        <v>-0.07422646</v>
      </c>
      <c r="G1144" s="0" t="n">
        <v>-0.04591547</v>
      </c>
      <c r="H1144" s="0" t="n">
        <v>0.9731452</v>
      </c>
      <c r="I1144" s="0" t="n">
        <v>0.2713897</v>
      </c>
      <c r="J1144" s="0" t="n">
        <v>0.06155029</v>
      </c>
      <c r="K1144" s="0" t="n">
        <v>0.8190668</v>
      </c>
      <c r="L1144" s="0" t="n">
        <v>-0.08949372</v>
      </c>
      <c r="M1144" s="0" t="n">
        <v>0.5633222</v>
      </c>
      <c r="N1144" s="0" t="n">
        <v>1</v>
      </c>
      <c r="O1144" s="0" t="n">
        <v>-8.106232E-006</v>
      </c>
      <c r="P1144" s="0" t="n">
        <v>-5.483627E-006</v>
      </c>
      <c r="Q1144" s="0" t="n">
        <v>9.655952E-005</v>
      </c>
      <c r="R1144" s="0" t="n">
        <v>97.86759</v>
      </c>
      <c r="S1144" s="0" t="n">
        <v>80.81969</v>
      </c>
      <c r="T1144" s="0" t="n">
        <v>38.2057</v>
      </c>
      <c r="U1144" s="0" t="n">
        <v>4.159154</v>
      </c>
      <c r="V1144" s="0" t="n">
        <v>28.75492</v>
      </c>
      <c r="W1144" s="0" t="n">
        <v>35.9545</v>
      </c>
      <c r="X1144" s="0" t="n">
        <v>58.956</v>
      </c>
      <c r="Y1144" s="0" t="n">
        <v>69.56438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-2.889846E-009</v>
      </c>
      <c r="AF1144" s="0" t="n">
        <v>-2.812292E-008</v>
      </c>
      <c r="AG1144" s="0" t="n">
        <v>1.213439E-008</v>
      </c>
      <c r="AH1144" s="0" t="n">
        <v>0.9999999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-2.351767E-009</v>
      </c>
      <c r="AT1144" s="0" t="n">
        <v>-2.706975E-008</v>
      </c>
      <c r="AU1144" s="0" t="n">
        <v>8.017723E-009</v>
      </c>
      <c r="AV1144" s="0" t="n">
        <v>0.9999999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75" hidden="false" customHeight="false" outlineLevel="0" collapsed="false">
      <c r="A1145" s="0" t="n">
        <v>191.5194</v>
      </c>
      <c r="B1145" s="0" t="n">
        <v>3.535627</v>
      </c>
      <c r="C1145" s="0" t="n">
        <v>2.551739</v>
      </c>
      <c r="D1145" s="0" t="n">
        <v>1.111891</v>
      </c>
      <c r="E1145" s="0" t="n">
        <v>-0.2130038</v>
      </c>
      <c r="F1145" s="0" t="n">
        <v>-0.07422651</v>
      </c>
      <c r="G1145" s="0" t="n">
        <v>-0.04591551</v>
      </c>
      <c r="H1145" s="0" t="n">
        <v>0.9731452</v>
      </c>
      <c r="I1145" s="0" t="n">
        <v>0.2713897</v>
      </c>
      <c r="J1145" s="0" t="n">
        <v>0.06241839</v>
      </c>
      <c r="K1145" s="0" t="n">
        <v>0.8189247</v>
      </c>
      <c r="L1145" s="0" t="n">
        <v>-0.09075478</v>
      </c>
      <c r="M1145" s="0" t="n">
        <v>0.5632317</v>
      </c>
      <c r="N1145" s="0" t="n">
        <v>1</v>
      </c>
      <c r="O1145" s="0" t="n">
        <v>-7.867813E-006</v>
      </c>
      <c r="P1145" s="0" t="n">
        <v>-5.245209E-006</v>
      </c>
      <c r="Q1145" s="0" t="n">
        <v>9.167194E-005</v>
      </c>
      <c r="R1145" s="0" t="n">
        <v>102.4027</v>
      </c>
      <c r="S1145" s="0" t="n">
        <v>84.55787</v>
      </c>
      <c r="T1145" s="0" t="n">
        <v>39.96169</v>
      </c>
      <c r="U1145" s="0" t="n">
        <v>4.337531</v>
      </c>
      <c r="V1145" s="0" t="n">
        <v>30.10987</v>
      </c>
      <c r="W1145" s="0" t="n">
        <v>37.63715</v>
      </c>
      <c r="X1145" s="0" t="n">
        <v>61.7042</v>
      </c>
      <c r="Y1145" s="0" t="n">
        <v>72.80143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-3.531325E-009</v>
      </c>
      <c r="AF1145" s="0" t="n">
        <v>-2.050078E-008</v>
      </c>
      <c r="AG1145" s="0" t="n">
        <v>3.034371E-009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-2.526585E-009</v>
      </c>
      <c r="AT1145" s="0" t="n">
        <v>-1.685358E-008</v>
      </c>
      <c r="AU1145" s="0" t="n">
        <v>8.359027E-009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75" hidden="false" customHeight="false" outlineLevel="0" collapsed="false">
      <c r="A1146" s="0" t="n">
        <v>191.5689</v>
      </c>
      <c r="B1146" s="0" t="n">
        <v>3.53559</v>
      </c>
      <c r="C1146" s="0" t="n">
        <v>2.551713</v>
      </c>
      <c r="D1146" s="0" t="n">
        <v>1.112336</v>
      </c>
      <c r="E1146" s="0" t="n">
        <v>-0.2130039</v>
      </c>
      <c r="F1146" s="0" t="n">
        <v>-0.07422652</v>
      </c>
      <c r="G1146" s="0" t="n">
        <v>-0.04591555</v>
      </c>
      <c r="H1146" s="0" t="n">
        <v>0.9731452</v>
      </c>
      <c r="I1146" s="0" t="n">
        <v>0.2713897</v>
      </c>
      <c r="J1146" s="0" t="n">
        <v>0.06293549</v>
      </c>
      <c r="K1146" s="0" t="n">
        <v>0.8188275</v>
      </c>
      <c r="L1146" s="0" t="n">
        <v>-0.09150176</v>
      </c>
      <c r="M1146" s="0" t="n">
        <v>0.5631948</v>
      </c>
      <c r="N1146" s="0" t="n">
        <v>1</v>
      </c>
      <c r="O1146" s="0" t="n">
        <v>-7.152557E-006</v>
      </c>
      <c r="P1146" s="0" t="n">
        <v>-5.00679E-006</v>
      </c>
      <c r="Q1146" s="0" t="n">
        <v>8.714199E-005</v>
      </c>
      <c r="R1146" s="0" t="n">
        <v>102.3866</v>
      </c>
      <c r="S1146" s="0" t="n">
        <v>84.53784</v>
      </c>
      <c r="T1146" s="0" t="n">
        <v>39.94152</v>
      </c>
      <c r="U1146" s="0" t="n">
        <v>4.323128</v>
      </c>
      <c r="V1146" s="0" t="n">
        <v>30.12668</v>
      </c>
      <c r="W1146" s="0" t="n">
        <v>37.64705</v>
      </c>
      <c r="X1146" s="0" t="n">
        <v>61.71004</v>
      </c>
      <c r="Y1146" s="0" t="n">
        <v>72.80284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-7.44358E-009</v>
      </c>
      <c r="AF1146" s="0" t="n">
        <v>-1.179319E-008</v>
      </c>
      <c r="AG1146" s="0" t="n">
        <v>-2.073057E-008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-7.653385E-009</v>
      </c>
      <c r="AT1146" s="0" t="n">
        <v>-9.367366E-009</v>
      </c>
      <c r="AU1146" s="0" t="n">
        <v>-2.739842E-008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75" hidden="false" customHeight="false" outlineLevel="0" collapsed="false">
      <c r="A1147" s="0" t="n">
        <v>191.6192</v>
      </c>
      <c r="B1147" s="0" t="n">
        <v>3.535554</v>
      </c>
      <c r="C1147" s="0" t="n">
        <v>2.551689</v>
      </c>
      <c r="D1147" s="0" t="n">
        <v>1.112759</v>
      </c>
      <c r="E1147" s="0" t="n">
        <v>-0.2130039</v>
      </c>
      <c r="F1147" s="0" t="n">
        <v>-0.07422653</v>
      </c>
      <c r="G1147" s="0" t="n">
        <v>-0.04591557</v>
      </c>
      <c r="H1147" s="0" t="n">
        <v>0.9731452</v>
      </c>
      <c r="I1147" s="0" t="n">
        <v>0.2713897</v>
      </c>
      <c r="J1147" s="0" t="n">
        <v>0.06324421</v>
      </c>
      <c r="K1147" s="0" t="n">
        <v>0.818759</v>
      </c>
      <c r="L1147" s="0" t="n">
        <v>-0.0919441</v>
      </c>
      <c r="M1147" s="0" t="n">
        <v>0.5631875</v>
      </c>
      <c r="N1147" s="0" t="n">
        <v>1</v>
      </c>
      <c r="O1147" s="0" t="n">
        <v>-6.914139E-006</v>
      </c>
      <c r="P1147" s="0" t="n">
        <v>-4.768372E-006</v>
      </c>
      <c r="Q1147" s="0" t="n">
        <v>8.285046E-005</v>
      </c>
      <c r="R1147" s="0" t="n">
        <v>100.0965</v>
      </c>
      <c r="S1147" s="0" t="n">
        <v>82.64072</v>
      </c>
      <c r="T1147" s="0" t="n">
        <v>39.03535</v>
      </c>
      <c r="U1147" s="0" t="n">
        <v>4.213848</v>
      </c>
      <c r="V1147" s="0" t="n">
        <v>29.47269</v>
      </c>
      <c r="W1147" s="0" t="n">
        <v>36.81961</v>
      </c>
      <c r="X1147" s="0" t="n">
        <v>60.3441</v>
      </c>
      <c r="Y1147" s="0" t="n">
        <v>71.18633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-9.659358E-009</v>
      </c>
      <c r="AF1147" s="0" t="n">
        <v>-1.005502E-008</v>
      </c>
      <c r="AG1147" s="0" t="n">
        <v>-9.822493E-009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-9.244159E-009</v>
      </c>
      <c r="AT1147" s="0" t="n">
        <v>5.936889E-009</v>
      </c>
      <c r="AU1147" s="0" t="n">
        <v>-1.246203E-008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75" hidden="false" customHeight="false" outlineLevel="0" collapsed="false">
      <c r="A1148" s="0" t="n">
        <v>191.6697</v>
      </c>
      <c r="B1148" s="0" t="n">
        <v>3.53552</v>
      </c>
      <c r="C1148" s="0" t="n">
        <v>2.551666</v>
      </c>
      <c r="D1148" s="0" t="n">
        <v>1.11316</v>
      </c>
      <c r="E1148" s="0" t="n">
        <v>-0.213004</v>
      </c>
      <c r="F1148" s="0" t="n">
        <v>-0.07422656</v>
      </c>
      <c r="G1148" s="0" t="n">
        <v>-0.04591561</v>
      </c>
      <c r="H1148" s="0" t="n">
        <v>0.9731452</v>
      </c>
      <c r="I1148" s="0" t="n">
        <v>0.2713897</v>
      </c>
      <c r="J1148" s="0" t="n">
        <v>0.06342974</v>
      </c>
      <c r="K1148" s="0" t="n">
        <v>0.8187084</v>
      </c>
      <c r="L1148" s="0" t="n">
        <v>-0.09220651</v>
      </c>
      <c r="M1148" s="0" t="n">
        <v>0.5631973</v>
      </c>
      <c r="N1148" s="0" t="n">
        <v>1</v>
      </c>
      <c r="O1148" s="0" t="n">
        <v>-6.67572E-006</v>
      </c>
      <c r="P1148" s="0" t="n">
        <v>-4.529953E-006</v>
      </c>
      <c r="Q1148" s="0" t="n">
        <v>7.879734E-005</v>
      </c>
      <c r="R1148" s="0" t="n">
        <v>106.9058</v>
      </c>
      <c r="S1148" s="0" t="n">
        <v>88.25613</v>
      </c>
      <c r="T1148" s="0" t="n">
        <v>41.67751</v>
      </c>
      <c r="U1148" s="0" t="n">
        <v>4.487429</v>
      </c>
      <c r="V1148" s="0" t="n">
        <v>31.49833</v>
      </c>
      <c r="W1148" s="0" t="n">
        <v>39.3396</v>
      </c>
      <c r="X1148" s="0" t="n">
        <v>64.46408</v>
      </c>
      <c r="Y1148" s="0" t="n">
        <v>76.04133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-7.750224E-009</v>
      </c>
      <c r="AF1148" s="0" t="n">
        <v>-5.800282E-009</v>
      </c>
      <c r="AG1148" s="0" t="n">
        <v>4.70168E-009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-4.475139E-009</v>
      </c>
      <c r="AT1148" s="0" t="n">
        <v>-7.826596E-009</v>
      </c>
      <c r="AU1148" s="0" t="n">
        <v>5.445257E-009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75" hidden="false" customHeight="false" outlineLevel="0" collapsed="false">
      <c r="A1149" s="0" t="n">
        <v>191.7192</v>
      </c>
      <c r="B1149" s="0" t="n">
        <v>3.535488</v>
      </c>
      <c r="C1149" s="0" t="n">
        <v>2.551645</v>
      </c>
      <c r="D1149" s="0" t="n">
        <v>1.113542</v>
      </c>
      <c r="E1149" s="0" t="n">
        <v>-0.2130041</v>
      </c>
      <c r="F1149" s="0" t="n">
        <v>-0.0742266</v>
      </c>
      <c r="G1149" s="0" t="n">
        <v>-0.04591566</v>
      </c>
      <c r="H1149" s="0" t="n">
        <v>0.9731451</v>
      </c>
      <c r="I1149" s="0" t="n">
        <v>0.2713897</v>
      </c>
      <c r="J1149" s="0" t="n">
        <v>0.06354238</v>
      </c>
      <c r="K1149" s="0" t="n">
        <v>0.8186689</v>
      </c>
      <c r="L1149" s="0" t="n">
        <v>-0.09236263</v>
      </c>
      <c r="M1149" s="0" t="n">
        <v>0.5632165</v>
      </c>
      <c r="N1149" s="0" t="n">
        <v>1</v>
      </c>
      <c r="O1149" s="0" t="n">
        <v>-6.198883E-006</v>
      </c>
      <c r="P1149" s="0" t="n">
        <v>-4.291534E-006</v>
      </c>
      <c r="Q1149" s="0" t="n">
        <v>7.486343E-005</v>
      </c>
      <c r="R1149" s="0" t="n">
        <v>104.6171</v>
      </c>
      <c r="S1149" s="0" t="n">
        <v>86.36078</v>
      </c>
      <c r="T1149" s="0" t="n">
        <v>40.77316</v>
      </c>
      <c r="U1149" s="0" t="n">
        <v>4.379505</v>
      </c>
      <c r="V1149" s="0" t="n">
        <v>30.84286</v>
      </c>
      <c r="W1149" s="0" t="n">
        <v>38.51127</v>
      </c>
      <c r="X1149" s="0" t="n">
        <v>63.09764</v>
      </c>
      <c r="Y1149" s="0" t="n">
        <v>74.42467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3.847924E-010</v>
      </c>
      <c r="AF1149" s="0" t="n">
        <v>-2.000262E-008</v>
      </c>
      <c r="AG1149" s="0" t="n">
        <v>3.775773E-009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-3.480362E-009</v>
      </c>
      <c r="AT1149" s="0" t="n">
        <v>-2.294121E-008</v>
      </c>
      <c r="AU1149" s="0" t="n">
        <v>5.10694E-009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75" hidden="false" customHeight="false" outlineLevel="0" collapsed="false">
      <c r="A1150" s="0" t="n">
        <v>191.7695</v>
      </c>
      <c r="B1150" s="0" t="n">
        <v>3.535457</v>
      </c>
      <c r="C1150" s="0" t="n">
        <v>2.551624</v>
      </c>
      <c r="D1150" s="0" t="n">
        <v>1.113905</v>
      </c>
      <c r="E1150" s="0" t="n">
        <v>-0.213004</v>
      </c>
      <c r="F1150" s="0" t="n">
        <v>-0.07422669</v>
      </c>
      <c r="G1150" s="0" t="n">
        <v>-0.04591556</v>
      </c>
      <c r="H1150" s="0" t="n">
        <v>0.9731451</v>
      </c>
      <c r="I1150" s="0" t="n">
        <v>0.2713897</v>
      </c>
      <c r="J1150" s="0" t="n">
        <v>0.06361184</v>
      </c>
      <c r="K1150" s="0" t="n">
        <v>0.8186364</v>
      </c>
      <c r="L1150" s="0" t="n">
        <v>-0.09245595</v>
      </c>
      <c r="M1150" s="0" t="n">
        <v>0.5632406</v>
      </c>
      <c r="N1150" s="0" t="n">
        <v>1</v>
      </c>
      <c r="O1150" s="0" t="n">
        <v>-5.960464E-006</v>
      </c>
      <c r="P1150" s="0" t="n">
        <v>-4.053116E-006</v>
      </c>
      <c r="Q1150" s="0" t="n">
        <v>7.116795E-005</v>
      </c>
      <c r="R1150" s="0" t="n">
        <v>106.8776</v>
      </c>
      <c r="S1150" s="0" t="n">
        <v>88.22114</v>
      </c>
      <c r="T1150" s="0" t="n">
        <v>41.64236</v>
      </c>
      <c r="U1150" s="0" t="n">
        <v>4.462615</v>
      </c>
      <c r="V1150" s="0" t="n">
        <v>31.5277</v>
      </c>
      <c r="W1150" s="0" t="n">
        <v>39.35698</v>
      </c>
      <c r="X1150" s="0" t="n">
        <v>64.47421</v>
      </c>
      <c r="Y1150" s="0" t="n">
        <v>76.04386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1.087071E-009</v>
      </c>
      <c r="AF1150" s="0" t="n">
        <v>9.22085E-009</v>
      </c>
      <c r="AG1150" s="0" t="n">
        <v>4.799931E-008</v>
      </c>
      <c r="AH1150" s="0" t="n">
        <v>0.9999999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4.255427E-009</v>
      </c>
      <c r="AT1150" s="0" t="n">
        <v>-1.271918E-008</v>
      </c>
      <c r="AU1150" s="0" t="n">
        <v>7.357242E-008</v>
      </c>
      <c r="AV1150" s="0" t="n">
        <v>0.9999997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75" hidden="false" customHeight="false" outlineLevel="0" collapsed="false">
      <c r="A1151" s="0" t="n">
        <v>191.8187</v>
      </c>
      <c r="B1151" s="0" t="n">
        <v>3.535428</v>
      </c>
      <c r="C1151" s="0" t="n">
        <v>2.551604</v>
      </c>
      <c r="D1151" s="0" t="n">
        <v>1.114251</v>
      </c>
      <c r="E1151" s="0" t="n">
        <v>-0.213004</v>
      </c>
      <c r="F1151" s="0" t="n">
        <v>-0.07422668</v>
      </c>
      <c r="G1151" s="0" t="n">
        <v>-0.04591558</v>
      </c>
      <c r="H1151" s="0" t="n">
        <v>0.9731451</v>
      </c>
      <c r="I1151" s="0" t="n">
        <v>0.2713897</v>
      </c>
      <c r="J1151" s="0" t="n">
        <v>0.06365559</v>
      </c>
      <c r="K1151" s="0" t="n">
        <v>0.8186083</v>
      </c>
      <c r="L1151" s="0" t="n">
        <v>-0.09251205</v>
      </c>
      <c r="M1151" s="0" t="n">
        <v>0.5632671</v>
      </c>
      <c r="N1151" s="0" t="n">
        <v>1</v>
      </c>
      <c r="O1151" s="0" t="n">
        <v>-5.722046E-006</v>
      </c>
      <c r="P1151" s="0" t="n">
        <v>-3.814697E-006</v>
      </c>
      <c r="Q1151" s="0" t="n">
        <v>6.759167E-005</v>
      </c>
      <c r="R1151" s="0" t="n">
        <v>102.3173</v>
      </c>
      <c r="S1151" s="0" t="n">
        <v>84.45172</v>
      </c>
      <c r="T1151" s="0" t="n">
        <v>39.85491</v>
      </c>
      <c r="U1151" s="0" t="n">
        <v>4.261887</v>
      </c>
      <c r="V1151" s="0" t="n">
        <v>30.19899</v>
      </c>
      <c r="W1151" s="0" t="n">
        <v>37.68984</v>
      </c>
      <c r="X1151" s="0" t="n">
        <v>61.7329</v>
      </c>
      <c r="Y1151" s="0" t="n">
        <v>72.80908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2.635158E-009</v>
      </c>
      <c r="AF1151" s="0" t="n">
        <v>4.983679E-009</v>
      </c>
      <c r="AG1151" s="0" t="n">
        <v>-1.246721E-009</v>
      </c>
      <c r="AH1151" s="0" t="n">
        <v>0.9999999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4.842773E-009</v>
      </c>
      <c r="AT1151" s="0" t="n">
        <v>4.183347E-009</v>
      </c>
      <c r="AU1151" s="0" t="n">
        <v>1.299695E-009</v>
      </c>
      <c r="AV1151" s="0" t="n">
        <v>0.9999998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75" hidden="false" customHeight="false" outlineLevel="0" collapsed="false">
      <c r="A1152" s="0" t="n">
        <v>191.8697</v>
      </c>
      <c r="B1152" s="0" t="n">
        <v>3.5354</v>
      </c>
      <c r="C1152" s="0" t="n">
        <v>2.551585</v>
      </c>
      <c r="D1152" s="0" t="n">
        <v>1.114579</v>
      </c>
      <c r="E1152" s="0" t="n">
        <v>-0.2130041</v>
      </c>
      <c r="F1152" s="0" t="n">
        <v>-0.07422668</v>
      </c>
      <c r="G1152" s="0" t="n">
        <v>-0.04591564</v>
      </c>
      <c r="H1152" s="0" t="n">
        <v>0.9731451</v>
      </c>
      <c r="I1152" s="0" t="n">
        <v>0.2713897</v>
      </c>
      <c r="J1152" s="0" t="n">
        <v>0.0636841</v>
      </c>
      <c r="K1152" s="0" t="n">
        <v>0.8185835</v>
      </c>
      <c r="L1152" s="0" t="n">
        <v>-0.09254621</v>
      </c>
      <c r="M1152" s="0" t="n">
        <v>0.5632943</v>
      </c>
      <c r="N1152" s="0" t="n">
        <v>1</v>
      </c>
      <c r="O1152" s="0" t="n">
        <v>-5.483627E-006</v>
      </c>
      <c r="P1152" s="0" t="n">
        <v>-3.576279E-006</v>
      </c>
      <c r="Q1152" s="0" t="n">
        <v>6.425381E-005</v>
      </c>
      <c r="R1152" s="0" t="n">
        <v>100.0316</v>
      </c>
      <c r="S1152" s="0" t="n">
        <v>82.56008</v>
      </c>
      <c r="T1152" s="0" t="n">
        <v>38.95427</v>
      </c>
      <c r="U1152" s="0" t="n">
        <v>4.156682</v>
      </c>
      <c r="V1152" s="0" t="n">
        <v>29.54042</v>
      </c>
      <c r="W1152" s="0" t="n">
        <v>36.8597</v>
      </c>
      <c r="X1152" s="0" t="n">
        <v>60.36263</v>
      </c>
      <c r="Y1152" s="0" t="n">
        <v>71.19216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-1.670074E-009</v>
      </c>
      <c r="AF1152" s="0" t="n">
        <v>6.647292E-009</v>
      </c>
      <c r="AG1152" s="0" t="n">
        <v>-3.005378E-008</v>
      </c>
      <c r="AH1152" s="0" t="n">
        <v>0.9999999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-3.294143E-011</v>
      </c>
      <c r="AT1152" s="0" t="n">
        <v>5.91968E-009</v>
      </c>
      <c r="AU1152" s="0" t="n">
        <v>-2.271512E-008</v>
      </c>
      <c r="AV1152" s="0" t="n">
        <v>0.9999999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75" hidden="false" customHeight="false" outlineLevel="0" collapsed="false">
      <c r="A1153" s="0" t="n">
        <v>191.9191</v>
      </c>
      <c r="B1153" s="0" t="n">
        <v>3.535374</v>
      </c>
      <c r="C1153" s="0" t="n">
        <v>2.551567</v>
      </c>
      <c r="D1153" s="0" t="n">
        <v>1.11489</v>
      </c>
      <c r="E1153" s="0" t="n">
        <v>-0.2130042</v>
      </c>
      <c r="F1153" s="0" t="n">
        <v>-0.07422655</v>
      </c>
      <c r="G1153" s="0" t="n">
        <v>-0.04591559</v>
      </c>
      <c r="H1153" s="0" t="n">
        <v>0.9731451</v>
      </c>
      <c r="I1153" s="0" t="n">
        <v>0.2713897</v>
      </c>
      <c r="J1153" s="0" t="n">
        <v>0.06370346</v>
      </c>
      <c r="K1153" s="0" t="n">
        <v>0.8185611</v>
      </c>
      <c r="L1153" s="0" t="n">
        <v>-0.09256738</v>
      </c>
      <c r="M1153" s="0" t="n">
        <v>0.5633214</v>
      </c>
      <c r="N1153" s="0" t="n">
        <v>1</v>
      </c>
      <c r="O1153" s="0" t="n">
        <v>-5.245209E-006</v>
      </c>
      <c r="P1153" s="0" t="n">
        <v>-3.576279E-006</v>
      </c>
      <c r="Q1153" s="0" t="n">
        <v>6.103516E-005</v>
      </c>
      <c r="R1153" s="0" t="n">
        <v>95.4742</v>
      </c>
      <c r="S1153" s="0" t="n">
        <v>78.7943</v>
      </c>
      <c r="T1153" s="0" t="n">
        <v>37.17049</v>
      </c>
      <c r="U1153" s="0" t="n">
        <v>3.958585</v>
      </c>
      <c r="V1153" s="0" t="n">
        <v>28.20864</v>
      </c>
      <c r="W1153" s="0" t="n">
        <v>35.19074</v>
      </c>
      <c r="X1153" s="0" t="n">
        <v>57.62026</v>
      </c>
      <c r="Y1153" s="0" t="n">
        <v>67.95711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-4.356222E-009</v>
      </c>
      <c r="AF1153" s="0" t="n">
        <v>7.932856E-008</v>
      </c>
      <c r="AG1153" s="0" t="n">
        <v>7.056386E-009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-2.899514E-009</v>
      </c>
      <c r="AT1153" s="0" t="n">
        <v>8.671878E-008</v>
      </c>
      <c r="AU1153" s="0" t="n">
        <v>1.339009E-008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75" hidden="false" customHeight="false" outlineLevel="0" collapsed="false">
      <c r="A1154" s="0" t="n">
        <v>191.9695</v>
      </c>
      <c r="B1154" s="0" t="n">
        <v>3.535349</v>
      </c>
      <c r="C1154" s="0" t="n">
        <v>2.551551</v>
      </c>
      <c r="D1154" s="0" t="n">
        <v>1.115187</v>
      </c>
      <c r="E1154" s="0" t="n">
        <v>-0.2130042</v>
      </c>
      <c r="F1154" s="0" t="n">
        <v>-0.0742266</v>
      </c>
      <c r="G1154" s="0" t="n">
        <v>-0.0459156</v>
      </c>
      <c r="H1154" s="0" t="n">
        <v>0.9731451</v>
      </c>
      <c r="I1154" s="0" t="n">
        <v>0.2713897</v>
      </c>
      <c r="J1154" s="0" t="n">
        <v>0.06371728</v>
      </c>
      <c r="K1154" s="0" t="n">
        <v>0.8185404</v>
      </c>
      <c r="L1154" s="0" t="n">
        <v>-0.09258077</v>
      </c>
      <c r="M1154" s="0" t="n">
        <v>0.5633476</v>
      </c>
      <c r="N1154" s="0" t="n">
        <v>1</v>
      </c>
      <c r="O1154" s="0" t="n">
        <v>-5.00679E-006</v>
      </c>
      <c r="P1154" s="0" t="n">
        <v>-3.33786E-006</v>
      </c>
      <c r="Q1154" s="0" t="n">
        <v>5.805492E-005</v>
      </c>
      <c r="R1154" s="0" t="n">
        <v>102.2833</v>
      </c>
      <c r="S1154" s="0" t="n">
        <v>84.40939</v>
      </c>
      <c r="T1154" s="0" t="n">
        <v>39.81237</v>
      </c>
      <c r="U1154" s="0" t="n">
        <v>4.232191</v>
      </c>
      <c r="V1154" s="0" t="n">
        <v>30.23455</v>
      </c>
      <c r="W1154" s="0" t="n">
        <v>37.7109</v>
      </c>
      <c r="X1154" s="0" t="n">
        <v>61.73739</v>
      </c>
      <c r="Y1154" s="0" t="n">
        <v>72.81219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-1.175519E-009</v>
      </c>
      <c r="AF1154" s="0" t="n">
        <v>-1.743446E-008</v>
      </c>
      <c r="AG1154" s="0" t="n">
        <v>-1.105168E-008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2.688775E-009</v>
      </c>
      <c r="AT1154" s="0" t="n">
        <v>-1.118137E-008</v>
      </c>
      <c r="AU1154" s="0" t="n">
        <v>-3.970687E-009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75" hidden="false" customHeight="false" outlineLevel="0" collapsed="false">
      <c r="A1155" s="0" t="n">
        <v>192.0197</v>
      </c>
      <c r="B1155" s="0" t="n">
        <v>3.535325</v>
      </c>
      <c r="C1155" s="0" t="n">
        <v>2.551534</v>
      </c>
      <c r="D1155" s="0" t="n">
        <v>1.115468</v>
      </c>
      <c r="E1155" s="0" t="n">
        <v>-0.2130042</v>
      </c>
      <c r="F1155" s="0" t="n">
        <v>-0.07422663</v>
      </c>
      <c r="G1155" s="0" t="n">
        <v>-0.04591557</v>
      </c>
      <c r="H1155" s="0" t="n">
        <v>0.9731451</v>
      </c>
      <c r="I1155" s="0" t="n">
        <v>0.2713897</v>
      </c>
      <c r="J1155" s="0" t="n">
        <v>0.06372769</v>
      </c>
      <c r="K1155" s="0" t="n">
        <v>0.818521</v>
      </c>
      <c r="L1155" s="0" t="n">
        <v>-0.09258953</v>
      </c>
      <c r="M1155" s="0" t="n">
        <v>0.5633731</v>
      </c>
      <c r="N1155" s="0" t="n">
        <v>1</v>
      </c>
      <c r="O1155" s="0" t="n">
        <v>-4.768372E-006</v>
      </c>
      <c r="P1155" s="0" t="n">
        <v>-3.099442E-006</v>
      </c>
      <c r="Q1155" s="0" t="n">
        <v>5.51939E-005</v>
      </c>
      <c r="R1155" s="0" t="n">
        <v>102.273</v>
      </c>
      <c r="S1155" s="0" t="n">
        <v>84.39667</v>
      </c>
      <c r="T1155" s="0" t="n">
        <v>39.79957</v>
      </c>
      <c r="U1155" s="0" t="n">
        <v>4.223306</v>
      </c>
      <c r="V1155" s="0" t="n">
        <v>30.24525</v>
      </c>
      <c r="W1155" s="0" t="n">
        <v>37.71726</v>
      </c>
      <c r="X1155" s="0" t="n">
        <v>61.73873</v>
      </c>
      <c r="Y1155" s="0" t="n">
        <v>72.81312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1.775525E-009</v>
      </c>
      <c r="AF1155" s="0" t="n">
        <v>-1.086092E-008</v>
      </c>
      <c r="AG1155" s="0" t="n">
        <v>1.210108E-008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3.226921E-009</v>
      </c>
      <c r="AT1155" s="0" t="n">
        <v>1.565995E-008</v>
      </c>
      <c r="AU1155" s="0" t="n">
        <v>6.842652E-009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75" hidden="false" customHeight="false" outlineLevel="0" collapsed="false">
      <c r="A1156" s="0" t="n">
        <v>192.0695</v>
      </c>
      <c r="B1156" s="0" t="n">
        <v>3.535303</v>
      </c>
      <c r="C1156" s="0" t="n">
        <v>2.551519</v>
      </c>
      <c r="D1156" s="0" t="n">
        <v>1.115736</v>
      </c>
      <c r="E1156" s="0" t="n">
        <v>-0.2130042</v>
      </c>
      <c r="F1156" s="0" t="n">
        <v>-0.07422666</v>
      </c>
      <c r="G1156" s="0" t="n">
        <v>-0.0459156</v>
      </c>
      <c r="H1156" s="0" t="n">
        <v>0.9731451</v>
      </c>
      <c r="I1156" s="0" t="n">
        <v>0.2713897</v>
      </c>
      <c r="J1156" s="0" t="n">
        <v>0.06373602</v>
      </c>
      <c r="K1156" s="0" t="n">
        <v>0.8185028</v>
      </c>
      <c r="L1156" s="0" t="n">
        <v>-0.09259555</v>
      </c>
      <c r="M1156" s="0" t="n">
        <v>0.5633977</v>
      </c>
      <c r="N1156" s="0" t="n">
        <v>1</v>
      </c>
      <c r="O1156" s="0" t="n">
        <v>-4.529953E-006</v>
      </c>
      <c r="P1156" s="0" t="n">
        <v>-3.099442E-006</v>
      </c>
      <c r="Q1156" s="0" t="n">
        <v>5.245209E-005</v>
      </c>
      <c r="R1156" s="0" t="n">
        <v>102.2633</v>
      </c>
      <c r="S1156" s="0" t="n">
        <v>84.38461</v>
      </c>
      <c r="T1156" s="0" t="n">
        <v>39.78738</v>
      </c>
      <c r="U1156" s="0" t="n">
        <v>4.21487</v>
      </c>
      <c r="V1156" s="0" t="n">
        <v>30.25544</v>
      </c>
      <c r="W1156" s="0" t="n">
        <v>37.72328</v>
      </c>
      <c r="X1156" s="0" t="n">
        <v>61.74</v>
      </c>
      <c r="Y1156" s="0" t="n">
        <v>72.81396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2.386778E-009</v>
      </c>
      <c r="AF1156" s="0" t="n">
        <v>-2.543325E-008</v>
      </c>
      <c r="AG1156" s="0" t="n">
        <v>-4.433888E-009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3.045764E-009</v>
      </c>
      <c r="AT1156" s="0" t="n">
        <v>-2.023742E-008</v>
      </c>
      <c r="AU1156" s="0" t="n">
        <v>-4.772772E-009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75" hidden="false" customHeight="false" outlineLevel="0" collapsed="false">
      <c r="A1157" s="0" t="n">
        <v>192.1189</v>
      </c>
      <c r="B1157" s="0" t="n">
        <v>3.535281</v>
      </c>
      <c r="C1157" s="0" t="n">
        <v>2.551505</v>
      </c>
      <c r="D1157" s="0" t="n">
        <v>1.11599</v>
      </c>
      <c r="E1157" s="0" t="n">
        <v>-0.2130042</v>
      </c>
      <c r="F1157" s="0" t="n">
        <v>-0.07422663</v>
      </c>
      <c r="G1157" s="0" t="n">
        <v>-0.04591562</v>
      </c>
      <c r="H1157" s="0" t="n">
        <v>0.9731451</v>
      </c>
      <c r="I1157" s="0" t="n">
        <v>0.2713897</v>
      </c>
      <c r="J1157" s="0" t="n">
        <v>0.06374297</v>
      </c>
      <c r="K1157" s="0" t="n">
        <v>0.8184857</v>
      </c>
      <c r="L1157" s="0" t="n">
        <v>-0.09259986</v>
      </c>
      <c r="M1157" s="0" t="n">
        <v>0.5634211</v>
      </c>
      <c r="N1157" s="0" t="n">
        <v>1</v>
      </c>
      <c r="O1157" s="0" t="n">
        <v>-4.053116E-006</v>
      </c>
      <c r="P1157" s="0" t="n">
        <v>-2.861023E-006</v>
      </c>
      <c r="Q1157" s="0" t="n">
        <v>4.982948E-005</v>
      </c>
      <c r="R1157" s="0" t="n">
        <v>102.2541</v>
      </c>
      <c r="S1157" s="0" t="n">
        <v>84.37322</v>
      </c>
      <c r="T1157" s="0" t="n">
        <v>39.77596</v>
      </c>
      <c r="U1157" s="0" t="n">
        <v>4.206984</v>
      </c>
      <c r="V1157" s="0" t="n">
        <v>30.26499</v>
      </c>
      <c r="W1157" s="0" t="n">
        <v>37.72895</v>
      </c>
      <c r="X1157" s="0" t="n">
        <v>61.74121</v>
      </c>
      <c r="Y1157" s="0" t="n">
        <v>72.81479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3.756884E-009</v>
      </c>
      <c r="AF1157" s="0" t="n">
        <v>-9.123278E-010</v>
      </c>
      <c r="AG1157" s="0" t="n">
        <v>-1.381967E-008</v>
      </c>
      <c r="AH1157" s="0" t="n">
        <v>0.9999999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4.524769E-009</v>
      </c>
      <c r="AT1157" s="0" t="n">
        <v>1.09169E-008</v>
      </c>
      <c r="AU1157" s="0" t="n">
        <v>-1.88889E-008</v>
      </c>
      <c r="AV1157" s="0" t="n">
        <v>0.9999999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75" hidden="false" customHeight="false" outlineLevel="0" collapsed="false">
      <c r="A1158" s="0" t="n">
        <v>192.1694</v>
      </c>
      <c r="B1158" s="0" t="n">
        <v>3.535261</v>
      </c>
      <c r="C1158" s="0" t="n">
        <v>2.551491</v>
      </c>
      <c r="D1158" s="0" t="n">
        <v>1.116232</v>
      </c>
      <c r="E1158" s="0" t="n">
        <v>-0.2130042</v>
      </c>
      <c r="F1158" s="0" t="n">
        <v>-0.0742266</v>
      </c>
      <c r="G1158" s="0" t="n">
        <v>-0.0459156</v>
      </c>
      <c r="H1158" s="0" t="n">
        <v>0.9731451</v>
      </c>
      <c r="I1158" s="0" t="n">
        <v>0.2713897</v>
      </c>
      <c r="J1158" s="0" t="n">
        <v>0.06374905</v>
      </c>
      <c r="K1158" s="0" t="n">
        <v>0.8184694</v>
      </c>
      <c r="L1158" s="0" t="n">
        <v>-0.09260317</v>
      </c>
      <c r="M1158" s="0" t="n">
        <v>0.5634435</v>
      </c>
      <c r="N1158" s="0" t="n">
        <v>1</v>
      </c>
      <c r="O1158" s="0" t="n">
        <v>-3.814697E-006</v>
      </c>
      <c r="P1158" s="0" t="n">
        <v>-2.622604E-006</v>
      </c>
      <c r="Q1158" s="0" t="n">
        <v>4.74453E-005</v>
      </c>
      <c r="R1158" s="0" t="n">
        <v>99.97325</v>
      </c>
      <c r="S1158" s="0" t="n">
        <v>82.48768</v>
      </c>
      <c r="T1158" s="0" t="n">
        <v>38.88139</v>
      </c>
      <c r="U1158" s="0" t="n">
        <v>4.106157</v>
      </c>
      <c r="V1158" s="0" t="n">
        <v>29.60135</v>
      </c>
      <c r="W1158" s="0" t="n">
        <v>36.89584</v>
      </c>
      <c r="X1158" s="0" t="n">
        <v>60.37033</v>
      </c>
      <c r="Y1158" s="0" t="n">
        <v>71.19753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-3.661598E-009</v>
      </c>
      <c r="AF1158" s="0" t="n">
        <v>2.204897E-008</v>
      </c>
      <c r="AG1158" s="0" t="n">
        <v>-6.128158E-009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6.772288E-010</v>
      </c>
      <c r="AT1158" s="0" t="n">
        <v>2.536525E-008</v>
      </c>
      <c r="AU1158" s="0" t="n">
        <v>6.315834E-009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75" hidden="false" customHeight="false" outlineLevel="0" collapsed="false">
      <c r="A1159" s="0" t="n">
        <v>192.219</v>
      </c>
      <c r="B1159" s="0" t="n">
        <v>3.535241</v>
      </c>
      <c r="C1159" s="0" t="n">
        <v>2.551478</v>
      </c>
      <c r="D1159" s="0" t="n">
        <v>1.116462</v>
      </c>
      <c r="E1159" s="0" t="n">
        <v>-0.2130042</v>
      </c>
      <c r="F1159" s="0" t="n">
        <v>-0.07422666</v>
      </c>
      <c r="G1159" s="0" t="n">
        <v>-0.04591559</v>
      </c>
      <c r="H1159" s="0" t="n">
        <v>0.9731451</v>
      </c>
      <c r="I1159" s="0" t="n">
        <v>0.2713897</v>
      </c>
      <c r="J1159" s="0" t="n">
        <v>0.06375449</v>
      </c>
      <c r="K1159" s="0" t="n">
        <v>0.818454</v>
      </c>
      <c r="L1159" s="0" t="n">
        <v>-0.09260584</v>
      </c>
      <c r="M1159" s="0" t="n">
        <v>0.5634648</v>
      </c>
      <c r="N1159" s="0" t="n">
        <v>1</v>
      </c>
      <c r="O1159" s="0" t="n">
        <v>-3.814697E-006</v>
      </c>
      <c r="P1159" s="0" t="n">
        <v>-2.622604E-006</v>
      </c>
      <c r="Q1159" s="0" t="n">
        <v>4.506111E-005</v>
      </c>
      <c r="R1159" s="0" t="n">
        <v>99.96497</v>
      </c>
      <c r="S1159" s="0" t="n">
        <v>82.47725</v>
      </c>
      <c r="T1159" s="0" t="n">
        <v>38.87094</v>
      </c>
      <c r="U1159" s="0" t="n">
        <v>4.098977</v>
      </c>
      <c r="V1159" s="0" t="n">
        <v>29.6101</v>
      </c>
      <c r="W1159" s="0" t="n">
        <v>36.90104</v>
      </c>
      <c r="X1159" s="0" t="n">
        <v>60.37142</v>
      </c>
      <c r="Y1159" s="0" t="n">
        <v>71.19827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-5.608045E-009</v>
      </c>
      <c r="AF1159" s="0" t="n">
        <v>1.213058E-008</v>
      </c>
      <c r="AG1159" s="0" t="n">
        <v>7.015248E-009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-4.201752E-009</v>
      </c>
      <c r="AT1159" s="0" t="n">
        <v>-2.092814E-008</v>
      </c>
      <c r="AU1159" s="0" t="n">
        <v>1.704235E-008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75" hidden="false" customHeight="false" outlineLevel="0" collapsed="false">
      <c r="A1160" s="0" t="n">
        <v>192.269</v>
      </c>
      <c r="B1160" s="0" t="n">
        <v>3.535223</v>
      </c>
      <c r="C1160" s="0" t="n">
        <v>2.551465</v>
      </c>
      <c r="D1160" s="0" t="n">
        <v>1.116681</v>
      </c>
      <c r="E1160" s="0" t="n">
        <v>-0.2130043</v>
      </c>
      <c r="F1160" s="0" t="n">
        <v>-0.07422663</v>
      </c>
      <c r="G1160" s="0" t="n">
        <v>-0.04591559</v>
      </c>
      <c r="H1160" s="0" t="n">
        <v>0.9731451</v>
      </c>
      <c r="I1160" s="0" t="n">
        <v>0.2713897</v>
      </c>
      <c r="J1160" s="0" t="n">
        <v>0.06375945</v>
      </c>
      <c r="K1160" s="0" t="n">
        <v>0.8184395</v>
      </c>
      <c r="L1160" s="0" t="n">
        <v>-0.09260805</v>
      </c>
      <c r="M1160" s="0" t="n">
        <v>0.563485</v>
      </c>
      <c r="N1160" s="0" t="n">
        <v>1</v>
      </c>
      <c r="O1160" s="0" t="n">
        <v>-3.576279E-006</v>
      </c>
      <c r="P1160" s="0" t="n">
        <v>-2.384186E-006</v>
      </c>
      <c r="Q1160" s="0" t="n">
        <v>4.279613E-005</v>
      </c>
      <c r="R1160" s="0" t="n">
        <v>106.7727</v>
      </c>
      <c r="S1160" s="0" t="n">
        <v>88.09074</v>
      </c>
      <c r="T1160" s="0" t="n">
        <v>41.5112</v>
      </c>
      <c r="U1160" s="0" t="n">
        <v>4.371591</v>
      </c>
      <c r="V1160" s="0" t="n">
        <v>31.63736</v>
      </c>
      <c r="W1160" s="0" t="n">
        <v>39.42202</v>
      </c>
      <c r="X1160" s="0" t="n">
        <v>64.48872</v>
      </c>
      <c r="Y1160" s="0" t="n">
        <v>76.05345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-6.73927E-009</v>
      </c>
      <c r="AF1160" s="0" t="n">
        <v>1.508876E-008</v>
      </c>
      <c r="AG1160" s="0" t="n">
        <v>-8.411259E-009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-6.73927E-009</v>
      </c>
      <c r="AT1160" s="0" t="n">
        <v>1.508876E-008</v>
      </c>
      <c r="AU1160" s="0" t="n">
        <v>-8.411259E-009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75" hidden="false" customHeight="false" outlineLevel="0" collapsed="false">
      <c r="A1161" s="0" t="n">
        <v>192.3195</v>
      </c>
      <c r="B1161" s="0" t="n">
        <v>3.535206</v>
      </c>
      <c r="C1161" s="0" t="n">
        <v>2.551453</v>
      </c>
      <c r="D1161" s="0" t="n">
        <v>1.116888</v>
      </c>
      <c r="E1161" s="0" t="n">
        <v>-0.2130042</v>
      </c>
      <c r="F1161" s="0" t="n">
        <v>-0.07422666</v>
      </c>
      <c r="G1161" s="0" t="n">
        <v>-0.04591558</v>
      </c>
      <c r="H1161" s="0" t="n">
        <v>0.9731451</v>
      </c>
      <c r="I1161" s="0" t="n">
        <v>0.2713897</v>
      </c>
      <c r="J1161" s="0" t="n">
        <v>0.06376405</v>
      </c>
      <c r="K1161" s="0" t="n">
        <v>0.8184255</v>
      </c>
      <c r="L1161" s="0" t="n">
        <v>-0.09260998</v>
      </c>
      <c r="M1161" s="0" t="n">
        <v>0.5635043</v>
      </c>
      <c r="N1161" s="0" t="n">
        <v>1</v>
      </c>
      <c r="O1161" s="0" t="n">
        <v>-3.33786E-006</v>
      </c>
      <c r="P1161" s="0" t="n">
        <v>-2.384186E-006</v>
      </c>
      <c r="Q1161" s="0" t="n">
        <v>4.065037E-005</v>
      </c>
      <c r="R1161" s="0" t="n">
        <v>106.7649</v>
      </c>
      <c r="S1161" s="0" t="n">
        <v>88.08087</v>
      </c>
      <c r="T1161" s="0" t="n">
        <v>41.50132</v>
      </c>
      <c r="U1161" s="0" t="n">
        <v>4.364809</v>
      </c>
      <c r="V1161" s="0" t="n">
        <v>31.64565</v>
      </c>
      <c r="W1161" s="0" t="n">
        <v>39.42694</v>
      </c>
      <c r="X1161" s="0" t="n">
        <v>64.4898</v>
      </c>
      <c r="Y1161" s="0" t="n">
        <v>76.05418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8.160087E-009</v>
      </c>
      <c r="AF1161" s="0" t="n">
        <v>-1.284384E-008</v>
      </c>
      <c r="AG1161" s="0" t="n">
        <v>1.236128E-008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6.146476E-009</v>
      </c>
      <c r="AT1161" s="0" t="n">
        <v>-8.753506E-009</v>
      </c>
      <c r="AU1161" s="0" t="n">
        <v>6.598939E-009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75" hidden="false" customHeight="false" outlineLevel="0" collapsed="false">
      <c r="A1162" s="0" t="n">
        <v>192.3697</v>
      </c>
      <c r="B1162" s="0" t="n">
        <v>3.535189</v>
      </c>
      <c r="C1162" s="0" t="n">
        <v>2.551442</v>
      </c>
      <c r="D1162" s="0" t="n">
        <v>1.117086</v>
      </c>
      <c r="E1162" s="0" t="n">
        <v>-0.2130041</v>
      </c>
      <c r="F1162" s="0" t="n">
        <v>-0.07422677</v>
      </c>
      <c r="G1162" s="0" t="n">
        <v>-0.04591561</v>
      </c>
      <c r="H1162" s="0" t="n">
        <v>0.9731451</v>
      </c>
      <c r="I1162" s="0" t="n">
        <v>0.2713897</v>
      </c>
      <c r="J1162" s="0" t="n">
        <v>0.06376833</v>
      </c>
      <c r="K1162" s="0" t="n">
        <v>0.8184124</v>
      </c>
      <c r="L1162" s="0" t="n">
        <v>-0.09261172</v>
      </c>
      <c r="M1162" s="0" t="n">
        <v>0.5635227</v>
      </c>
      <c r="N1162" s="0" t="n">
        <v>1</v>
      </c>
      <c r="O1162" s="0" t="n">
        <v>-3.33786E-006</v>
      </c>
      <c r="P1162" s="0" t="n">
        <v>-2.145767E-006</v>
      </c>
      <c r="Q1162" s="0" t="n">
        <v>3.862381E-005</v>
      </c>
      <c r="R1162" s="0" t="n">
        <v>104.4858</v>
      </c>
      <c r="S1162" s="0" t="n">
        <v>86.19767</v>
      </c>
      <c r="T1162" s="0" t="n">
        <v>40.60911</v>
      </c>
      <c r="U1162" s="0" t="n">
        <v>4.265647</v>
      </c>
      <c r="V1162" s="0" t="n">
        <v>30.98006</v>
      </c>
      <c r="W1162" s="0" t="n">
        <v>38.59265</v>
      </c>
      <c r="X1162" s="0" t="n">
        <v>63.11869</v>
      </c>
      <c r="Y1162" s="0" t="n">
        <v>74.43666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4.265302E-009</v>
      </c>
      <c r="AF1162" s="0" t="n">
        <v>-3.909177E-008</v>
      </c>
      <c r="AG1162" s="0" t="n">
        <v>2.67494E-009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4.190098E-009</v>
      </c>
      <c r="AT1162" s="0" t="n">
        <v>-3.526983E-008</v>
      </c>
      <c r="AU1162" s="0" t="n">
        <v>3.942278E-009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75" hidden="false" customHeight="false" outlineLevel="0" collapsed="false">
      <c r="A1163" s="0" t="n">
        <v>192.4198</v>
      </c>
      <c r="B1163" s="0" t="n">
        <v>3.535173</v>
      </c>
      <c r="C1163" s="0" t="n">
        <v>2.551431</v>
      </c>
      <c r="D1163" s="0" t="n">
        <v>1.117273</v>
      </c>
      <c r="E1163" s="0" t="n">
        <v>-0.2130041</v>
      </c>
      <c r="F1163" s="0" t="n">
        <v>-0.07422675</v>
      </c>
      <c r="G1163" s="0" t="n">
        <v>-0.04591563</v>
      </c>
      <c r="H1163" s="0" t="n">
        <v>0.9731451</v>
      </c>
      <c r="I1163" s="0" t="n">
        <v>0.2687338</v>
      </c>
      <c r="J1163" s="0" t="n">
        <v>0.06377239</v>
      </c>
      <c r="K1163" s="0" t="n">
        <v>0.8183998</v>
      </c>
      <c r="L1163" s="0" t="n">
        <v>-0.0926133</v>
      </c>
      <c r="M1163" s="0" t="n">
        <v>0.5635402</v>
      </c>
      <c r="N1163" s="0" t="n">
        <v>1</v>
      </c>
      <c r="O1163" s="0" t="n">
        <v>-3.099442E-006</v>
      </c>
      <c r="P1163" s="0" t="n">
        <v>-2.145767E-006</v>
      </c>
      <c r="Q1163" s="0" t="n">
        <v>3.671646E-005</v>
      </c>
      <c r="R1163" s="0" t="n">
        <v>104.479</v>
      </c>
      <c r="S1163" s="0" t="n">
        <v>86.18911</v>
      </c>
      <c r="T1163" s="0" t="n">
        <v>40.60045</v>
      </c>
      <c r="U1163" s="0" t="n">
        <v>4.259761</v>
      </c>
      <c r="V1163" s="0" t="n">
        <v>30.9873</v>
      </c>
      <c r="W1163" s="0" t="n">
        <v>38.59695</v>
      </c>
      <c r="X1163" s="0" t="n">
        <v>63.11961</v>
      </c>
      <c r="Y1163" s="0" t="n">
        <v>74.43734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-3.096978E-009</v>
      </c>
      <c r="AF1163" s="0" t="n">
        <v>-6.798746E-009</v>
      </c>
      <c r="AG1163" s="0" t="n">
        <v>4.66378E-010</v>
      </c>
      <c r="AH1163" s="0" t="n">
        <v>1</v>
      </c>
      <c r="AI1163" s="0" t="n">
        <v>0.9902135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-3.096978E-009</v>
      </c>
      <c r="AT1163" s="0" t="n">
        <v>-6.798746E-009</v>
      </c>
      <c r="AU1163" s="0" t="n">
        <v>4.66378E-010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75" hidden="false" customHeight="false" outlineLevel="0" collapsed="false">
      <c r="A1164" s="0" t="n">
        <v>192.4696</v>
      </c>
      <c r="B1164" s="0" t="n">
        <v>3.535173</v>
      </c>
      <c r="C1164" s="0" t="n">
        <v>2.551431</v>
      </c>
      <c r="D1164" s="0" t="n">
        <v>1.117273</v>
      </c>
      <c r="E1164" s="0" t="n">
        <v>-0.2130042</v>
      </c>
      <c r="F1164" s="0" t="n">
        <v>-0.07422674</v>
      </c>
      <c r="G1164" s="0" t="n">
        <v>-0.04591563</v>
      </c>
      <c r="H1164" s="0" t="n">
        <v>0.9731451</v>
      </c>
      <c r="I1164" s="0" t="n">
        <v>0.2610606</v>
      </c>
      <c r="J1164" s="0" t="n">
        <v>0.06377577</v>
      </c>
      <c r="K1164" s="0" t="n">
        <v>0.8183893</v>
      </c>
      <c r="L1164" s="0" t="n">
        <v>-0.09261459</v>
      </c>
      <c r="M1164" s="0" t="n">
        <v>0.5635549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92.97398</v>
      </c>
      <c r="S1164" s="0" t="n">
        <v>76.64721</v>
      </c>
      <c r="T1164" s="0" t="n">
        <v>36.0228</v>
      </c>
      <c r="U1164" s="0" t="n">
        <v>3.846442</v>
      </c>
      <c r="V1164" s="0" t="n">
        <v>27.46253</v>
      </c>
      <c r="W1164" s="0" t="n">
        <v>34.22618</v>
      </c>
      <c r="X1164" s="0" t="n">
        <v>56.0844</v>
      </c>
      <c r="Y1164" s="0" t="n">
        <v>66.17549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-3.642982E-009</v>
      </c>
      <c r="AF1164" s="0" t="n">
        <v>1.506081E-008</v>
      </c>
      <c r="AG1164" s="0" t="n">
        <v>-2.358839E-009</v>
      </c>
      <c r="AH1164" s="0" t="n">
        <v>1</v>
      </c>
      <c r="AI1164" s="0" t="n">
        <v>0.9714471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-3.920035E-009</v>
      </c>
      <c r="AT1164" s="0" t="n">
        <v>1.565269E-008</v>
      </c>
      <c r="AU1164" s="0" t="n">
        <v>5.302376E-009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75" hidden="false" customHeight="false" outlineLevel="0" collapsed="false">
      <c r="A1165" s="0" t="n">
        <v>192.5195</v>
      </c>
      <c r="B1165" s="0" t="n">
        <v>3.535173</v>
      </c>
      <c r="C1165" s="0" t="n">
        <v>2.551431</v>
      </c>
      <c r="D1165" s="0" t="n">
        <v>1.117273</v>
      </c>
      <c r="E1165" s="0" t="n">
        <v>-0.2130043</v>
      </c>
      <c r="F1165" s="0" t="n">
        <v>-0.0742268</v>
      </c>
      <c r="G1165" s="0" t="n">
        <v>-0.04591564</v>
      </c>
      <c r="H1165" s="0" t="n">
        <v>0.9731451</v>
      </c>
      <c r="I1165" s="0" t="n">
        <v>0.2567938</v>
      </c>
      <c r="J1165" s="0" t="n">
        <v>0.0637784</v>
      </c>
      <c r="K1165" s="0" t="n">
        <v>0.8183812</v>
      </c>
      <c r="L1165" s="0" t="n">
        <v>-0.09261562</v>
      </c>
      <c r="M1165" s="0" t="n">
        <v>0.5635663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72.41917</v>
      </c>
      <c r="S1165" s="0" t="n">
        <v>59.65199</v>
      </c>
      <c r="T1165" s="0" t="n">
        <v>27.95433</v>
      </c>
      <c r="U1165" s="0" t="n">
        <v>3.063813</v>
      </c>
      <c r="V1165" s="0" t="n">
        <v>21.2724</v>
      </c>
      <c r="W1165" s="0" t="n">
        <v>26.53371</v>
      </c>
      <c r="X1165" s="0" t="n">
        <v>43.59678</v>
      </c>
      <c r="Y1165" s="0" t="n">
        <v>51.47646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3.979586E-009</v>
      </c>
      <c r="AF1165" s="0" t="n">
        <v>2.922684E-010</v>
      </c>
      <c r="AG1165" s="0" t="n">
        <v>-6.262729E-009</v>
      </c>
      <c r="AH1165" s="0" t="n">
        <v>1</v>
      </c>
      <c r="AI1165" s="0" t="n">
        <v>0.9836558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-4.233238E-010</v>
      </c>
      <c r="AT1165" s="0" t="n">
        <v>-2.362417E-008</v>
      </c>
      <c r="AU1165" s="0" t="n">
        <v>5.439221E-009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75" hidden="false" customHeight="false" outlineLevel="0" collapsed="false">
      <c r="A1166" s="0" t="n">
        <v>192.5699</v>
      </c>
      <c r="B1166" s="0" t="n">
        <v>3.535173</v>
      </c>
      <c r="C1166" s="0" t="n">
        <v>2.551431</v>
      </c>
      <c r="D1166" s="0" t="n">
        <v>1.117273</v>
      </c>
      <c r="E1166" s="0" t="n">
        <v>-0.2130042</v>
      </c>
      <c r="F1166" s="0" t="n">
        <v>-0.07422683</v>
      </c>
      <c r="G1166" s="0" t="n">
        <v>-0.04591567</v>
      </c>
      <c r="H1166" s="0" t="n">
        <v>0.9731451</v>
      </c>
      <c r="I1166" s="0" t="n">
        <v>0.2549628</v>
      </c>
      <c r="J1166" s="0" t="n">
        <v>0.06378043</v>
      </c>
      <c r="K1166" s="0" t="n">
        <v>0.8183748</v>
      </c>
      <c r="L1166" s="0" t="n">
        <v>-0.09261642</v>
      </c>
      <c r="M1166" s="0" t="n">
        <v>0.5635751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88.17091</v>
      </c>
      <c r="S1166" s="0" t="n">
        <v>72.59585</v>
      </c>
      <c r="T1166" s="0" t="n">
        <v>33.97017</v>
      </c>
      <c r="U1166" s="0" t="n">
        <v>3.776978</v>
      </c>
      <c r="V1166" s="0" t="n">
        <v>25.82524</v>
      </c>
      <c r="W1166" s="0" t="n">
        <v>32.22655</v>
      </c>
      <c r="X1166" s="0" t="n">
        <v>53.02418</v>
      </c>
      <c r="Y1166" s="0" t="n">
        <v>62.62993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6.534005E-009</v>
      </c>
      <c r="AF1166" s="0" t="n">
        <v>-1.476706E-008</v>
      </c>
      <c r="AG1166" s="0" t="n">
        <v>8.672473E-009</v>
      </c>
      <c r="AH1166" s="0" t="n">
        <v>1</v>
      </c>
      <c r="AI1166" s="0" t="n">
        <v>0.9928698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5.959476E-009</v>
      </c>
      <c r="AT1166" s="0" t="n">
        <v>-1.560914E-008</v>
      </c>
      <c r="AU1166" s="0" t="n">
        <v>5.310278E-009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75" hidden="false" customHeight="false" outlineLevel="0" collapsed="false">
      <c r="A1167" s="0" t="n">
        <v>192.6195</v>
      </c>
      <c r="B1167" s="0" t="n">
        <v>3.535173</v>
      </c>
      <c r="C1167" s="0" t="n">
        <v>2.551431</v>
      </c>
      <c r="D1167" s="0" t="n">
        <v>1.117273</v>
      </c>
      <c r="E1167" s="0" t="n">
        <v>-0.2130042</v>
      </c>
      <c r="F1167" s="0" t="n">
        <v>-0.07422683</v>
      </c>
      <c r="G1167" s="0" t="n">
        <v>-0.04591564</v>
      </c>
      <c r="H1167" s="0" t="n">
        <v>0.9731451</v>
      </c>
      <c r="I1167" s="0" t="n">
        <v>0.2546413</v>
      </c>
      <c r="J1167" s="0" t="n">
        <v>0.063782</v>
      </c>
      <c r="K1167" s="0" t="n">
        <v>0.81837</v>
      </c>
      <c r="L1167" s="0" t="n">
        <v>-0.092617</v>
      </c>
      <c r="M1167" s="0" t="n">
        <v>0.5635819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92.65472</v>
      </c>
      <c r="S1167" s="0" t="n">
        <v>76.27467</v>
      </c>
      <c r="T1167" s="0" t="n">
        <v>35.67065</v>
      </c>
      <c r="U1167" s="0" t="n">
        <v>3.989747</v>
      </c>
      <c r="V1167" s="0" t="n">
        <v>27.10734</v>
      </c>
      <c r="W1167" s="0" t="n">
        <v>33.83236</v>
      </c>
      <c r="X1167" s="0" t="n">
        <v>55.69743</v>
      </c>
      <c r="Y1167" s="0" t="n">
        <v>65.79674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-3.681957E-009</v>
      </c>
      <c r="AF1167" s="0" t="n">
        <v>-5.515033E-009</v>
      </c>
      <c r="AG1167" s="0" t="n">
        <v>1.327981E-008</v>
      </c>
      <c r="AH1167" s="0" t="n">
        <v>1</v>
      </c>
      <c r="AI1167" s="0" t="n">
        <v>0.998739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-2.349793E-009</v>
      </c>
      <c r="AT1167" s="0" t="n">
        <v>-6.784925E-009</v>
      </c>
      <c r="AU1167" s="0" t="n">
        <v>6.099833E-009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75" hidden="false" customHeight="false" outlineLevel="0" collapsed="false">
      <c r="A1168" s="0" t="n">
        <v>192.6692</v>
      </c>
      <c r="B1168" s="0" t="n">
        <v>3.535173</v>
      </c>
      <c r="C1168" s="0" t="n">
        <v>2.551431</v>
      </c>
      <c r="D1168" s="0" t="n">
        <v>1.117273</v>
      </c>
      <c r="E1168" s="0" t="n">
        <v>-0.2130042</v>
      </c>
      <c r="F1168" s="0" t="n">
        <v>-0.0742268</v>
      </c>
      <c r="G1168" s="0" t="n">
        <v>-0.04591566</v>
      </c>
      <c r="H1168" s="0" t="n">
        <v>0.9731451</v>
      </c>
      <c r="I1168" s="0" t="n">
        <v>0.2546413</v>
      </c>
      <c r="J1168" s="0" t="n">
        <v>0.06378319</v>
      </c>
      <c r="K1168" s="0" t="n">
        <v>0.8183662</v>
      </c>
      <c r="L1168" s="0" t="n">
        <v>-0.09261744</v>
      </c>
      <c r="M1168" s="0" t="n">
        <v>0.5635872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94.91143</v>
      </c>
      <c r="S1168" s="0" t="n">
        <v>78.13127</v>
      </c>
      <c r="T1168" s="0" t="n">
        <v>36.53714</v>
      </c>
      <c r="U1168" s="0" t="n">
        <v>4.088695</v>
      </c>
      <c r="V1168" s="0" t="n">
        <v>27.76494</v>
      </c>
      <c r="W1168" s="0" t="n">
        <v>34.65357</v>
      </c>
      <c r="X1168" s="0" t="n">
        <v>57.05198</v>
      </c>
      <c r="Y1168" s="0" t="n">
        <v>67.39768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3.065082E-009</v>
      </c>
      <c r="AF1168" s="0" t="n">
        <v>1.748699E-010</v>
      </c>
      <c r="AG1168" s="0" t="n">
        <v>-1.282302E-008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3.065082E-009</v>
      </c>
      <c r="AT1168" s="0" t="n">
        <v>1.748699E-010</v>
      </c>
      <c r="AU1168" s="0" t="n">
        <v>-1.282302E-008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75" hidden="false" customHeight="false" outlineLevel="0" collapsed="false">
      <c r="A1169" s="0" t="n">
        <v>192.719</v>
      </c>
      <c r="B1169" s="0" t="n">
        <v>3.535173</v>
      </c>
      <c r="C1169" s="0" t="n">
        <v>2.551431</v>
      </c>
      <c r="D1169" s="0" t="n">
        <v>1.117273</v>
      </c>
      <c r="E1169" s="0" t="n">
        <v>-0.2130041</v>
      </c>
      <c r="F1169" s="0" t="n">
        <v>-0.07422681</v>
      </c>
      <c r="G1169" s="0" t="n">
        <v>-0.04591567</v>
      </c>
      <c r="H1169" s="0" t="n">
        <v>0.9731451</v>
      </c>
      <c r="I1169" s="0" t="n">
        <v>0.2546413</v>
      </c>
      <c r="J1169" s="0" t="n">
        <v>0.06378412</v>
      </c>
      <c r="K1169" s="0" t="n">
        <v>0.8183632</v>
      </c>
      <c r="L1169" s="0" t="n">
        <v>-0.09261779</v>
      </c>
      <c r="M1169" s="0" t="n">
        <v>0.5635914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101.6908</v>
      </c>
      <c r="S1169" s="0" t="n">
        <v>83.71207</v>
      </c>
      <c r="T1169" s="0" t="n">
        <v>39.14693</v>
      </c>
      <c r="U1169" s="0" t="n">
        <v>4.380748</v>
      </c>
      <c r="V1169" s="0" t="n">
        <v>29.74814</v>
      </c>
      <c r="W1169" s="0" t="n">
        <v>37.12881</v>
      </c>
      <c r="X1169" s="0" t="n">
        <v>61.12711</v>
      </c>
      <c r="Y1169" s="0" t="n">
        <v>72.2118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5.19801E-009</v>
      </c>
      <c r="AF1169" s="0" t="n">
        <v>-1.97086E-008</v>
      </c>
      <c r="AG1169" s="0" t="n">
        <v>-6.44148E-010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4.167419E-009</v>
      </c>
      <c r="AT1169" s="0" t="n">
        <v>-2.665941E-008</v>
      </c>
      <c r="AU1169" s="0" t="n">
        <v>-4.296059E-010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75" hidden="false" customHeight="false" outlineLevel="0" collapsed="false">
      <c r="A1170" s="0" t="n">
        <v>192.7691</v>
      </c>
      <c r="B1170" s="0" t="n">
        <v>3.535173</v>
      </c>
      <c r="C1170" s="0" t="n">
        <v>2.551431</v>
      </c>
      <c r="D1170" s="0" t="n">
        <v>1.117273</v>
      </c>
      <c r="E1170" s="0" t="n">
        <v>-0.2130041</v>
      </c>
      <c r="F1170" s="0" t="n">
        <v>-0.07422679</v>
      </c>
      <c r="G1170" s="0" t="n">
        <v>-0.04591569</v>
      </c>
      <c r="H1170" s="0" t="n">
        <v>0.9731451</v>
      </c>
      <c r="I1170" s="0" t="n">
        <v>0.2546413</v>
      </c>
      <c r="J1170" s="0" t="n">
        <v>0.06378485</v>
      </c>
      <c r="K1170" s="0" t="n">
        <v>0.818361</v>
      </c>
      <c r="L1170" s="0" t="n">
        <v>-0.09261806</v>
      </c>
      <c r="M1170" s="0" t="n">
        <v>0.5635945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99.43101</v>
      </c>
      <c r="S1170" s="0" t="n">
        <v>81.85181</v>
      </c>
      <c r="T1170" s="0" t="n">
        <v>38.277</v>
      </c>
      <c r="U1170" s="0" t="n">
        <v>4.283398</v>
      </c>
      <c r="V1170" s="0" t="n">
        <v>29.08707</v>
      </c>
      <c r="W1170" s="0" t="n">
        <v>36.30373</v>
      </c>
      <c r="X1170" s="0" t="n">
        <v>59.76873</v>
      </c>
      <c r="Y1170" s="0" t="n">
        <v>70.60709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-2.507661E-009</v>
      </c>
      <c r="AF1170" s="0" t="n">
        <v>-8.452178E-009</v>
      </c>
      <c r="AG1170" s="0" t="n">
        <v>-8.404448E-009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-4.688165E-009</v>
      </c>
      <c r="AT1170" s="0" t="n">
        <v>9.765719E-009</v>
      </c>
      <c r="AU1170" s="0" t="n">
        <v>-1.199595E-008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75" hidden="false" customHeight="false" outlineLevel="0" collapsed="false">
      <c r="A1171" s="0" t="n">
        <v>192.8196</v>
      </c>
      <c r="B1171" s="0" t="n">
        <v>3.535173</v>
      </c>
      <c r="C1171" s="0" t="n">
        <v>2.551431</v>
      </c>
      <c r="D1171" s="0" t="n">
        <v>1.117273</v>
      </c>
      <c r="E1171" s="0" t="n">
        <v>-0.2130042</v>
      </c>
      <c r="F1171" s="0" t="n">
        <v>-0.0742268</v>
      </c>
      <c r="G1171" s="0" t="n">
        <v>-0.04591571</v>
      </c>
      <c r="H1171" s="0" t="n">
        <v>0.9731451</v>
      </c>
      <c r="I1171" s="0" t="n">
        <v>0.2546413</v>
      </c>
      <c r="J1171" s="0" t="n">
        <v>0.06378537</v>
      </c>
      <c r="K1171" s="0" t="n">
        <v>0.8183593</v>
      </c>
      <c r="L1171" s="0" t="n">
        <v>-0.09261822</v>
      </c>
      <c r="M1171" s="0" t="n">
        <v>0.5635969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103.9506</v>
      </c>
      <c r="S1171" s="0" t="n">
        <v>85.57234</v>
      </c>
      <c r="T1171" s="0" t="n">
        <v>40.01686</v>
      </c>
      <c r="U1171" s="0" t="n">
        <v>4.478098</v>
      </c>
      <c r="V1171" s="0" t="n">
        <v>30.40921</v>
      </c>
      <c r="W1171" s="0" t="n">
        <v>37.9539</v>
      </c>
      <c r="X1171" s="0" t="n">
        <v>62.48549</v>
      </c>
      <c r="Y1171" s="0" t="n">
        <v>73.81651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1.072015E-008</v>
      </c>
      <c r="AF1171" s="0" t="n">
        <v>-6.301975E-009</v>
      </c>
      <c r="AG1171" s="0" t="n">
        <v>9.594996E-010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9.575783E-009</v>
      </c>
      <c r="AT1171" s="0" t="n">
        <v>-8.561931E-009</v>
      </c>
      <c r="AU1171" s="0" t="n">
        <v>5.965135E-010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75" hidden="false" customHeight="false" outlineLevel="0" collapsed="false">
      <c r="A1172" s="0" t="n">
        <v>192.8694</v>
      </c>
      <c r="B1172" s="0" t="n">
        <v>3.535173</v>
      </c>
      <c r="C1172" s="0" t="n">
        <v>2.551431</v>
      </c>
      <c r="D1172" s="0" t="n">
        <v>1.117273</v>
      </c>
      <c r="E1172" s="0" t="n">
        <v>-0.2130042</v>
      </c>
      <c r="F1172" s="0" t="n">
        <v>-0.07422677</v>
      </c>
      <c r="G1172" s="0" t="n">
        <v>-0.04591572</v>
      </c>
      <c r="H1172" s="0" t="n">
        <v>0.9731451</v>
      </c>
      <c r="I1172" s="0" t="n">
        <v>0.2546413</v>
      </c>
      <c r="J1172" s="0" t="n">
        <v>0.06378577</v>
      </c>
      <c r="K1172" s="0" t="n">
        <v>0.8183578</v>
      </c>
      <c r="L1172" s="0" t="n">
        <v>-0.09261834</v>
      </c>
      <c r="M1172" s="0" t="n">
        <v>0.5635989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101.6908</v>
      </c>
      <c r="S1172" s="0" t="n">
        <v>83.71207</v>
      </c>
      <c r="T1172" s="0" t="n">
        <v>39.14693</v>
      </c>
      <c r="U1172" s="0" t="n">
        <v>4.380748</v>
      </c>
      <c r="V1172" s="0" t="n">
        <v>29.74814</v>
      </c>
      <c r="W1172" s="0" t="n">
        <v>37.12881</v>
      </c>
      <c r="X1172" s="0" t="n">
        <v>61.12711</v>
      </c>
      <c r="Y1172" s="0" t="n">
        <v>72.2118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-1.578658E-009</v>
      </c>
      <c r="AF1172" s="0" t="n">
        <v>4.098032E-009</v>
      </c>
      <c r="AG1172" s="0" t="n">
        <v>-1.122072E-008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-1.578658E-009</v>
      </c>
      <c r="AT1172" s="0" t="n">
        <v>4.098032E-009</v>
      </c>
      <c r="AU1172" s="0" t="n">
        <v>-1.122072E-008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75" hidden="false" customHeight="false" outlineLevel="0" collapsed="false">
      <c r="A1173" s="0" t="n">
        <v>192.9197</v>
      </c>
      <c r="B1173" s="0" t="n">
        <v>3.535173</v>
      </c>
      <c r="C1173" s="0" t="n">
        <v>2.551431</v>
      </c>
      <c r="D1173" s="0" t="n">
        <v>1.117273</v>
      </c>
      <c r="E1173" s="0" t="n">
        <v>-0.2130042</v>
      </c>
      <c r="F1173" s="0" t="n">
        <v>-0.07422683</v>
      </c>
      <c r="G1173" s="0" t="n">
        <v>-0.04591573</v>
      </c>
      <c r="H1173" s="0" t="n">
        <v>0.9731451</v>
      </c>
      <c r="I1173" s="0" t="n">
        <v>0.2546413</v>
      </c>
      <c r="J1173" s="0" t="n">
        <v>0.0637861</v>
      </c>
      <c r="K1173" s="0" t="n">
        <v>0.8183568</v>
      </c>
      <c r="L1173" s="0" t="n">
        <v>-0.09261846</v>
      </c>
      <c r="M1173" s="0" t="n">
        <v>0.5636004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101.6908</v>
      </c>
      <c r="S1173" s="0" t="n">
        <v>83.71207</v>
      </c>
      <c r="T1173" s="0" t="n">
        <v>39.14693</v>
      </c>
      <c r="U1173" s="0" t="n">
        <v>4.380748</v>
      </c>
      <c r="V1173" s="0" t="n">
        <v>29.74814</v>
      </c>
      <c r="W1173" s="0" t="n">
        <v>37.12881</v>
      </c>
      <c r="X1173" s="0" t="n">
        <v>61.12711</v>
      </c>
      <c r="Y1173" s="0" t="n">
        <v>72.2118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-5.057724E-009</v>
      </c>
      <c r="AF1173" s="0" t="n">
        <v>-1.618686E-008</v>
      </c>
      <c r="AG1173" s="0" t="n">
        <v>4.713574E-009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-4.621215E-009</v>
      </c>
      <c r="AT1173" s="0" t="n">
        <v>-2.325346E-008</v>
      </c>
      <c r="AU1173" s="0" t="n">
        <v>4.737633E-009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75" hidden="false" customHeight="false" outlineLevel="0" collapsed="false">
      <c r="A1174" s="0" t="n">
        <v>192.9698</v>
      </c>
      <c r="B1174" s="0" t="n">
        <v>3.535173</v>
      </c>
      <c r="C1174" s="0" t="n">
        <v>2.551431</v>
      </c>
      <c r="D1174" s="0" t="n">
        <v>1.117273</v>
      </c>
      <c r="E1174" s="0" t="n">
        <v>-0.2130042</v>
      </c>
      <c r="F1174" s="0" t="n">
        <v>-0.07422684</v>
      </c>
      <c r="G1174" s="0" t="n">
        <v>-0.04591572</v>
      </c>
      <c r="H1174" s="0" t="n">
        <v>0.9731451</v>
      </c>
      <c r="I1174" s="0" t="n">
        <v>0.2546413</v>
      </c>
      <c r="J1174" s="0" t="n">
        <v>0.06378634</v>
      </c>
      <c r="K1174" s="0" t="n">
        <v>0.818356</v>
      </c>
      <c r="L1174" s="0" t="n">
        <v>-0.09261851</v>
      </c>
      <c r="M1174" s="0" t="n">
        <v>0.5636014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101.6908</v>
      </c>
      <c r="S1174" s="0" t="n">
        <v>83.71207</v>
      </c>
      <c r="T1174" s="0" t="n">
        <v>39.14693</v>
      </c>
      <c r="U1174" s="0" t="n">
        <v>4.380748</v>
      </c>
      <c r="V1174" s="0" t="n">
        <v>29.74814</v>
      </c>
      <c r="W1174" s="0" t="n">
        <v>37.12881</v>
      </c>
      <c r="X1174" s="0" t="n">
        <v>61.12711</v>
      </c>
      <c r="Y1174" s="0" t="n">
        <v>72.2118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-4.428942E-009</v>
      </c>
      <c r="AF1174" s="0" t="n">
        <v>-2.132736E-009</v>
      </c>
      <c r="AG1174" s="0" t="n">
        <v>5.983087E-009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-7.913456E-009</v>
      </c>
      <c r="AT1174" s="0" t="n">
        <v>-3.185035E-009</v>
      </c>
      <c r="AU1174" s="0" t="n">
        <v>9.308454E-009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75" hidden="false" customHeight="false" outlineLevel="0" collapsed="false">
      <c r="A1175" s="0" t="n">
        <v>193.0194</v>
      </c>
      <c r="B1175" s="0" t="n">
        <v>3.535173</v>
      </c>
      <c r="C1175" s="0" t="n">
        <v>2.551431</v>
      </c>
      <c r="D1175" s="0" t="n">
        <v>1.117273</v>
      </c>
      <c r="E1175" s="0" t="n">
        <v>-0.2130043</v>
      </c>
      <c r="F1175" s="0" t="n">
        <v>-0.07422696</v>
      </c>
      <c r="G1175" s="0" t="n">
        <v>-0.04591562</v>
      </c>
      <c r="H1175" s="0" t="n">
        <v>0.9731451</v>
      </c>
      <c r="I1175" s="0" t="n">
        <v>0.2546413</v>
      </c>
      <c r="J1175" s="0" t="n">
        <v>0.06378648</v>
      </c>
      <c r="K1175" s="0" t="n">
        <v>0.8183553</v>
      </c>
      <c r="L1175" s="0" t="n">
        <v>-0.0926185</v>
      </c>
      <c r="M1175" s="0" t="n">
        <v>0.5636024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99.43101</v>
      </c>
      <c r="S1175" s="0" t="n">
        <v>81.85181</v>
      </c>
      <c r="T1175" s="0" t="n">
        <v>38.277</v>
      </c>
      <c r="U1175" s="0" t="n">
        <v>4.283398</v>
      </c>
      <c r="V1175" s="0" t="n">
        <v>29.08707</v>
      </c>
      <c r="W1175" s="0" t="n">
        <v>36.30373</v>
      </c>
      <c r="X1175" s="0" t="n">
        <v>59.76873</v>
      </c>
      <c r="Y1175" s="0" t="n">
        <v>70.60709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3.31101E-009</v>
      </c>
      <c r="AF1175" s="0" t="n">
        <v>-2.26246E-009</v>
      </c>
      <c r="AG1175" s="0" t="n">
        <v>5.1433E-008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3.31101E-009</v>
      </c>
      <c r="AT1175" s="0" t="n">
        <v>-2.26246E-009</v>
      </c>
      <c r="AU1175" s="0" t="n">
        <v>5.1433E-008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75" hidden="false" customHeight="false" outlineLevel="0" collapsed="false">
      <c r="A1176" s="0" t="n">
        <v>193.0694</v>
      </c>
      <c r="B1176" s="0" t="n">
        <v>3.535173</v>
      </c>
      <c r="C1176" s="0" t="n">
        <v>2.551431</v>
      </c>
      <c r="D1176" s="0" t="n">
        <v>1.117273</v>
      </c>
      <c r="E1176" s="0" t="n">
        <v>-0.2130043</v>
      </c>
      <c r="F1176" s="0" t="n">
        <v>-0.07422706</v>
      </c>
      <c r="G1176" s="0" t="n">
        <v>-0.04591555</v>
      </c>
      <c r="H1176" s="0" t="n">
        <v>0.9731451</v>
      </c>
      <c r="I1176" s="0" t="n">
        <v>0.2546413</v>
      </c>
      <c r="J1176" s="0" t="n">
        <v>0.06378657</v>
      </c>
      <c r="K1176" s="0" t="n">
        <v>0.8183548</v>
      </c>
      <c r="L1176" s="0" t="n">
        <v>-0.09261844</v>
      </c>
      <c r="M1176" s="0" t="n">
        <v>0.5636032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101.6908</v>
      </c>
      <c r="S1176" s="0" t="n">
        <v>83.71207</v>
      </c>
      <c r="T1176" s="0" t="n">
        <v>39.14693</v>
      </c>
      <c r="U1176" s="0" t="n">
        <v>4.380748</v>
      </c>
      <c r="V1176" s="0" t="n">
        <v>29.74814</v>
      </c>
      <c r="W1176" s="0" t="n">
        <v>37.12881</v>
      </c>
      <c r="X1176" s="0" t="n">
        <v>61.12711</v>
      </c>
      <c r="Y1176" s="0" t="n">
        <v>72.2118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1.711429E-008</v>
      </c>
      <c r="AF1176" s="0" t="n">
        <v>-2.086934E-008</v>
      </c>
      <c r="AG1176" s="0" t="n">
        <v>3.911891E-008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1.717246E-008</v>
      </c>
      <c r="AT1176" s="0" t="n">
        <v>-2.755345E-008</v>
      </c>
      <c r="AU1176" s="0" t="n">
        <v>3.31808E-008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75" hidden="false" customHeight="false" outlineLevel="0" collapsed="false">
      <c r="A1177" s="0" t="n">
        <v>193.1198</v>
      </c>
      <c r="B1177" s="0" t="n">
        <v>3.535173</v>
      </c>
      <c r="C1177" s="0" t="n">
        <v>2.551431</v>
      </c>
      <c r="D1177" s="0" t="n">
        <v>1.117273</v>
      </c>
      <c r="E1177" s="0" t="n">
        <v>-0.2130043</v>
      </c>
      <c r="F1177" s="0" t="n">
        <v>-0.07422704</v>
      </c>
      <c r="G1177" s="0" t="n">
        <v>-0.04591553</v>
      </c>
      <c r="H1177" s="0" t="n">
        <v>0.9731451</v>
      </c>
      <c r="I1177" s="0" t="n">
        <v>0.2546413</v>
      </c>
      <c r="J1177" s="0" t="n">
        <v>0.0637866</v>
      </c>
      <c r="K1177" s="0" t="n">
        <v>0.8183544</v>
      </c>
      <c r="L1177" s="0" t="n">
        <v>-0.09261835</v>
      </c>
      <c r="M1177" s="0" t="n">
        <v>0.5636037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103.9506</v>
      </c>
      <c r="S1177" s="0" t="n">
        <v>85.57234</v>
      </c>
      <c r="T1177" s="0" t="n">
        <v>40.01686</v>
      </c>
      <c r="U1177" s="0" t="n">
        <v>4.4781</v>
      </c>
      <c r="V1177" s="0" t="n">
        <v>30.40921</v>
      </c>
      <c r="W1177" s="0" t="n">
        <v>37.9539</v>
      </c>
      <c r="X1177" s="0" t="n">
        <v>62.48549</v>
      </c>
      <c r="Y1177" s="0" t="n">
        <v>73.81651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-1.610811E-009</v>
      </c>
      <c r="AF1177" s="0" t="n">
        <v>1.797166E-008</v>
      </c>
      <c r="AG1177" s="0" t="n">
        <v>3.919387E-009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1.586553E-009</v>
      </c>
      <c r="AT1177" s="0" t="n">
        <v>1.751481E-008</v>
      </c>
      <c r="AU1177" s="0" t="n">
        <v>6.949521E-009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75" hidden="false" customHeight="false" outlineLevel="0" collapsed="false">
      <c r="A1178" s="0" t="n">
        <v>193.1693</v>
      </c>
      <c r="B1178" s="0" t="n">
        <v>3.535173</v>
      </c>
      <c r="C1178" s="0" t="n">
        <v>2.551431</v>
      </c>
      <c r="D1178" s="0" t="n">
        <v>1.117273</v>
      </c>
      <c r="E1178" s="0" t="n">
        <v>-0.2130043</v>
      </c>
      <c r="F1178" s="0" t="n">
        <v>-0.07422704</v>
      </c>
      <c r="G1178" s="0" t="n">
        <v>-0.04591549</v>
      </c>
      <c r="H1178" s="0" t="n">
        <v>0.9731451</v>
      </c>
      <c r="I1178" s="0" t="n">
        <v>0.2546413</v>
      </c>
      <c r="J1178" s="0" t="n">
        <v>0.06378664</v>
      </c>
      <c r="K1178" s="0" t="n">
        <v>0.8183541</v>
      </c>
      <c r="L1178" s="0" t="n">
        <v>-0.09261829</v>
      </c>
      <c r="M1178" s="0" t="n">
        <v>0.5636042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97.17121</v>
      </c>
      <c r="S1178" s="0" t="n">
        <v>79.99154</v>
      </c>
      <c r="T1178" s="0" t="n">
        <v>37.40707</v>
      </c>
      <c r="U1178" s="0" t="n">
        <v>4.186048</v>
      </c>
      <c r="V1178" s="0" t="n">
        <v>28.426</v>
      </c>
      <c r="W1178" s="0" t="n">
        <v>35.47865</v>
      </c>
      <c r="X1178" s="0" t="n">
        <v>58.41035</v>
      </c>
      <c r="Y1178" s="0" t="n">
        <v>69.00239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-6.647602E-009</v>
      </c>
      <c r="AF1178" s="0" t="n">
        <v>2.216968E-008</v>
      </c>
      <c r="AG1178" s="0" t="n">
        <v>-3.03807E-009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-7.382984E-009</v>
      </c>
      <c r="AT1178" s="0" t="n">
        <v>2.905372E-008</v>
      </c>
      <c r="AU1178" s="0" t="n">
        <v>4.319788E-009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75" hidden="false" customHeight="false" outlineLevel="0" collapsed="false">
      <c r="A1179" s="0" t="n">
        <v>193.2194</v>
      </c>
      <c r="B1179" s="0" t="n">
        <v>3.535173</v>
      </c>
      <c r="C1179" s="0" t="n">
        <v>2.551431</v>
      </c>
      <c r="D1179" s="0" t="n">
        <v>1.117273</v>
      </c>
      <c r="E1179" s="0" t="n">
        <v>-0.2130043</v>
      </c>
      <c r="F1179" s="0" t="n">
        <v>-0.07422716</v>
      </c>
      <c r="G1179" s="0" t="n">
        <v>-0.0459155</v>
      </c>
      <c r="H1179" s="0" t="n">
        <v>0.973145</v>
      </c>
      <c r="I1179" s="0" t="n">
        <v>0.2546413</v>
      </c>
      <c r="J1179" s="0" t="n">
        <v>0.06378662</v>
      </c>
      <c r="K1179" s="0" t="n">
        <v>0.8183538</v>
      </c>
      <c r="L1179" s="0" t="n">
        <v>-0.09261817</v>
      </c>
      <c r="M1179" s="0" t="n">
        <v>0.5636046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94.91142</v>
      </c>
      <c r="S1179" s="0" t="n">
        <v>78.13127</v>
      </c>
      <c r="T1179" s="0" t="n">
        <v>36.53714</v>
      </c>
      <c r="U1179" s="0" t="n">
        <v>4.088702</v>
      </c>
      <c r="V1179" s="0" t="n">
        <v>27.76493</v>
      </c>
      <c r="W1179" s="0" t="n">
        <v>34.65356</v>
      </c>
      <c r="X1179" s="0" t="n">
        <v>57.05198</v>
      </c>
      <c r="Y1179" s="0" t="n">
        <v>67.39768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-7.602017E-009</v>
      </c>
      <c r="AF1179" s="0" t="n">
        <v>-3.191978E-008</v>
      </c>
      <c r="AG1179" s="0" t="n">
        <v>2.262677E-008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-9.89658E-009</v>
      </c>
      <c r="AT1179" s="0" t="n">
        <v>-2.693273E-008</v>
      </c>
      <c r="AU1179" s="0" t="n">
        <v>2.10128E-008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75" hidden="false" customHeight="false" outlineLevel="0" collapsed="false">
      <c r="A1180" s="0" t="n">
        <v>193.2705</v>
      </c>
      <c r="B1180" s="0" t="n">
        <v>3.535173</v>
      </c>
      <c r="C1180" s="0" t="n">
        <v>2.551431</v>
      </c>
      <c r="D1180" s="0" t="n">
        <v>1.117273</v>
      </c>
      <c r="E1180" s="0" t="n">
        <v>-0.2130044</v>
      </c>
      <c r="F1180" s="0" t="n">
        <v>-0.07422714</v>
      </c>
      <c r="G1180" s="0" t="n">
        <v>-0.04591548</v>
      </c>
      <c r="H1180" s="0" t="n">
        <v>0.973145</v>
      </c>
      <c r="I1180" s="0" t="n">
        <v>0.2679942</v>
      </c>
      <c r="J1180" s="0" t="n">
        <v>0.06378663</v>
      </c>
      <c r="K1180" s="0" t="n">
        <v>0.8183536</v>
      </c>
      <c r="L1180" s="0" t="n">
        <v>-0.09261809</v>
      </c>
      <c r="M1180" s="0" t="n">
        <v>0.563605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97.25568</v>
      </c>
      <c r="S1180" s="0" t="n">
        <v>80.0901</v>
      </c>
      <c r="T1180" s="0" t="n">
        <v>37.50019</v>
      </c>
      <c r="U1180" s="0" t="n">
        <v>4.146256</v>
      </c>
      <c r="V1180" s="0" t="n">
        <v>28.52082</v>
      </c>
      <c r="W1180" s="0" t="n">
        <v>35.58363</v>
      </c>
      <c r="X1180" s="0" t="n">
        <v>58.51332</v>
      </c>
      <c r="Y1180" s="0" t="n">
        <v>69.10316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-1.346188E-009</v>
      </c>
      <c r="AF1180" s="0" t="n">
        <v>2.021229E-008</v>
      </c>
      <c r="AG1180" s="0" t="n">
        <v>-1.934947E-009</v>
      </c>
      <c r="AH1180" s="0" t="n">
        <v>1</v>
      </c>
      <c r="AI1180" s="0" t="n">
        <v>1.052438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1.173363E-009</v>
      </c>
      <c r="AT1180" s="0" t="n">
        <v>1.255308E-008</v>
      </c>
      <c r="AU1180" s="0" t="n">
        <v>5.54252E-010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75" hidden="false" customHeight="false" outlineLevel="0" collapsed="false">
      <c r="A1181" s="0" t="n">
        <v>193.319</v>
      </c>
      <c r="B1181" s="0" t="n">
        <v>3.540739</v>
      </c>
      <c r="C1181" s="0" t="n">
        <v>2.551109</v>
      </c>
      <c r="D1181" s="0" t="n">
        <v>1.118296</v>
      </c>
      <c r="E1181" s="0" t="n">
        <v>-0.2130044</v>
      </c>
      <c r="F1181" s="0" t="n">
        <v>-0.07422712</v>
      </c>
      <c r="G1181" s="0" t="n">
        <v>-0.04591548</v>
      </c>
      <c r="H1181" s="0" t="n">
        <v>0.973145</v>
      </c>
      <c r="I1181" s="0" t="n">
        <v>0.2826058</v>
      </c>
      <c r="J1181" s="0" t="n">
        <v>0.06378524</v>
      </c>
      <c r="K1181" s="0" t="n">
        <v>0.8183382</v>
      </c>
      <c r="L1181" s="0" t="n">
        <v>-0.09261043</v>
      </c>
      <c r="M1181" s="0" t="n">
        <v>0.5636287</v>
      </c>
      <c r="N1181" s="0" t="n">
        <v>1</v>
      </c>
      <c r="O1181" s="0" t="n">
        <v>0.002318859</v>
      </c>
      <c r="P1181" s="0" t="n">
        <v>-0.0001354218</v>
      </c>
      <c r="Q1181" s="0" t="n">
        <v>0.0004453659</v>
      </c>
      <c r="R1181" s="0" t="n">
        <v>95.45729</v>
      </c>
      <c r="S1181" s="0" t="n">
        <v>78.76563</v>
      </c>
      <c r="T1181" s="0" t="n">
        <v>37.14442</v>
      </c>
      <c r="U1181" s="0" t="n">
        <v>3.852468</v>
      </c>
      <c r="V1181" s="0" t="n">
        <v>28.3912</v>
      </c>
      <c r="W1181" s="0" t="n">
        <v>35.34123</v>
      </c>
      <c r="X1181" s="0" t="n">
        <v>57.72516</v>
      </c>
      <c r="Y1181" s="0" t="n">
        <v>68.0448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3.481857E-009</v>
      </c>
      <c r="AF1181" s="0" t="n">
        <v>6.518101E-009</v>
      </c>
      <c r="AG1181" s="0" t="n">
        <v>-3.245788E-010</v>
      </c>
      <c r="AH1181" s="0" t="n">
        <v>1</v>
      </c>
      <c r="AI1181" s="0" t="n">
        <v>1.054522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2.300304E-009</v>
      </c>
      <c r="AT1181" s="0" t="n">
        <v>1.217589E-008</v>
      </c>
      <c r="AU1181" s="0" t="n">
        <v>2.659058E-009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75" hidden="false" customHeight="false" outlineLevel="0" collapsed="false">
      <c r="A1182" s="0" t="n">
        <v>193.3689</v>
      </c>
      <c r="B1182" s="0" t="n">
        <v>3.54671</v>
      </c>
      <c r="C1182" s="0" t="n">
        <v>2.550678</v>
      </c>
      <c r="D1182" s="0" t="n">
        <v>1.120799</v>
      </c>
      <c r="E1182" s="0" t="n">
        <v>-0.2130044</v>
      </c>
      <c r="F1182" s="0" t="n">
        <v>-0.07422708</v>
      </c>
      <c r="G1182" s="0" t="n">
        <v>-0.04591549</v>
      </c>
      <c r="H1182" s="0" t="n">
        <v>0.9731451</v>
      </c>
      <c r="I1182" s="0" t="n">
        <v>0.2932755</v>
      </c>
      <c r="J1182" s="0" t="n">
        <v>0.06378279</v>
      </c>
      <c r="K1182" s="0" t="n">
        <v>0.8182707</v>
      </c>
      <c r="L1182" s="0" t="n">
        <v>-0.09258232</v>
      </c>
      <c r="M1182" s="0" t="n">
        <v>0.5637316</v>
      </c>
      <c r="N1182" s="0" t="n">
        <v>1</v>
      </c>
      <c r="O1182" s="0" t="n">
        <v>0.001323938</v>
      </c>
      <c r="P1182" s="0" t="n">
        <v>-9.870529E-005</v>
      </c>
      <c r="Q1182" s="0" t="n">
        <v>0.0006066561</v>
      </c>
      <c r="R1182" s="0" t="n">
        <v>98.10711</v>
      </c>
      <c r="S1182" s="0" t="n">
        <v>81.05575</v>
      </c>
      <c r="T1182" s="0" t="n">
        <v>38.50483</v>
      </c>
      <c r="U1182" s="0" t="n">
        <v>3.708239</v>
      </c>
      <c r="V1182" s="0" t="n">
        <v>29.65056</v>
      </c>
      <c r="W1182" s="0" t="n">
        <v>36.77199</v>
      </c>
      <c r="X1182" s="0" t="n">
        <v>59.65985</v>
      </c>
      <c r="Y1182" s="0" t="n">
        <v>70.08405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2.347135E-009</v>
      </c>
      <c r="AF1182" s="0" t="n">
        <v>2.555389E-008</v>
      </c>
      <c r="AG1182" s="0" t="n">
        <v>-1.048057E-008</v>
      </c>
      <c r="AH1182" s="0" t="n">
        <v>1</v>
      </c>
      <c r="AI1182" s="0" t="n">
        <v>1.037755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2.638166E-009</v>
      </c>
      <c r="AT1182" s="0" t="n">
        <v>3.036983E-008</v>
      </c>
      <c r="AU1182" s="0" t="n">
        <v>-6.188957E-009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75" hidden="false" customHeight="false" outlineLevel="0" collapsed="false">
      <c r="A1183" s="0" t="n">
        <v>193.4192</v>
      </c>
      <c r="B1183" s="0" t="n">
        <v>3.549329</v>
      </c>
      <c r="C1183" s="0" t="n">
        <v>2.550365</v>
      </c>
      <c r="D1183" s="0" t="n">
        <v>1.123779</v>
      </c>
      <c r="E1183" s="0" t="n">
        <v>-0.2130044</v>
      </c>
      <c r="F1183" s="0" t="n">
        <v>-0.07422708</v>
      </c>
      <c r="G1183" s="0" t="n">
        <v>-0.04591551</v>
      </c>
      <c r="H1183" s="0" t="n">
        <v>0.973145</v>
      </c>
      <c r="I1183" s="0" t="n">
        <v>0.2981423</v>
      </c>
      <c r="J1183" s="0" t="n">
        <v>0.06378673</v>
      </c>
      <c r="K1183" s="0" t="n">
        <v>0.8181664</v>
      </c>
      <c r="L1183" s="0" t="n">
        <v>-0.09255061</v>
      </c>
      <c r="M1183" s="0" t="n">
        <v>0.5638878</v>
      </c>
      <c r="N1183" s="0" t="n">
        <v>1</v>
      </c>
      <c r="O1183" s="0" t="n">
        <v>0.0006680489</v>
      </c>
      <c r="P1183" s="0" t="n">
        <v>-7.31945E-005</v>
      </c>
      <c r="Q1183" s="0" t="n">
        <v>0.000649333</v>
      </c>
      <c r="R1183" s="0" t="n">
        <v>98.27815</v>
      </c>
      <c r="S1183" s="0" t="n">
        <v>81.21445</v>
      </c>
      <c r="T1183" s="0" t="n">
        <v>38.75636</v>
      </c>
      <c r="U1183" s="0" t="n">
        <v>3.476158</v>
      </c>
      <c r="V1183" s="0" t="n">
        <v>30.10424</v>
      </c>
      <c r="W1183" s="0" t="n">
        <v>37.18839</v>
      </c>
      <c r="X1183" s="0" t="n">
        <v>60.0305</v>
      </c>
      <c r="Y1183" s="0" t="n">
        <v>70.28721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3.408167E-009</v>
      </c>
      <c r="AF1183" s="0" t="n">
        <v>-2.312089E-009</v>
      </c>
      <c r="AG1183" s="0" t="n">
        <v>-9.029139E-009</v>
      </c>
      <c r="AH1183" s="0" t="n">
        <v>1</v>
      </c>
      <c r="AI1183" s="0" t="n">
        <v>1.016595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1.664177E-009</v>
      </c>
      <c r="AT1183" s="0" t="n">
        <v>5.672795E-009</v>
      </c>
      <c r="AU1183" s="0" t="n">
        <v>-9.029552E-009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75" hidden="false" customHeight="false" outlineLevel="0" collapsed="false">
      <c r="A1184" s="0" t="n">
        <v>193.4698</v>
      </c>
      <c r="B1184" s="0" t="n">
        <v>3.551456</v>
      </c>
      <c r="C1184" s="0" t="n">
        <v>2.550049</v>
      </c>
      <c r="D1184" s="0" t="n">
        <v>1.127125</v>
      </c>
      <c r="E1184" s="0" t="n">
        <v>-0.2130045</v>
      </c>
      <c r="F1184" s="0" t="n">
        <v>-0.07422709</v>
      </c>
      <c r="G1184" s="0" t="n">
        <v>-0.04591548</v>
      </c>
      <c r="H1184" s="0" t="n">
        <v>0.973145</v>
      </c>
      <c r="I1184" s="0" t="n">
        <v>0.3024193</v>
      </c>
      <c r="J1184" s="0" t="n">
        <v>0.06379893</v>
      </c>
      <c r="K1184" s="0" t="n">
        <v>0.8180351</v>
      </c>
      <c r="L1184" s="0" t="n">
        <v>-0.09252167</v>
      </c>
      <c r="M1184" s="0" t="n">
        <v>0.5640815</v>
      </c>
      <c r="N1184" s="0" t="n">
        <v>1</v>
      </c>
      <c r="O1184" s="0" t="n">
        <v>0.0005433559</v>
      </c>
      <c r="P1184" s="0" t="n">
        <v>-7.128716E-005</v>
      </c>
      <c r="Q1184" s="0" t="n">
        <v>0.0007082224</v>
      </c>
      <c r="R1184" s="0" t="n">
        <v>100.6401</v>
      </c>
      <c r="S1184" s="0" t="n">
        <v>83.14406</v>
      </c>
      <c r="T1184" s="0" t="n">
        <v>39.75948</v>
      </c>
      <c r="U1184" s="0" t="n">
        <v>3.384269</v>
      </c>
      <c r="V1184" s="0" t="n">
        <v>31.14797</v>
      </c>
      <c r="W1184" s="0" t="n">
        <v>38.3519</v>
      </c>
      <c r="X1184" s="0" t="n">
        <v>61.67222</v>
      </c>
      <c r="Y1184" s="0" t="n">
        <v>72.0583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-1.092422E-008</v>
      </c>
      <c r="AF1184" s="0" t="n">
        <v>5.675158E-009</v>
      </c>
      <c r="AG1184" s="0" t="n">
        <v>-5.684041E-009</v>
      </c>
      <c r="AH1184" s="0" t="n">
        <v>1</v>
      </c>
      <c r="AI1184" s="0" t="n">
        <v>1.014346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-9.778775E-009</v>
      </c>
      <c r="AT1184" s="0" t="n">
        <v>-6.991358E-009</v>
      </c>
      <c r="AU1184" s="0" t="n">
        <v>2.981895E-009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75" hidden="false" customHeight="false" outlineLevel="0" collapsed="false">
      <c r="A1185" s="0" t="n">
        <v>193.5191</v>
      </c>
      <c r="B1185" s="0" t="n">
        <v>3.552277</v>
      </c>
      <c r="C1185" s="0" t="n">
        <v>2.549787</v>
      </c>
      <c r="D1185" s="0" t="n">
        <v>1.130567</v>
      </c>
      <c r="E1185" s="0" t="n">
        <v>-0.2130046</v>
      </c>
      <c r="F1185" s="0" t="n">
        <v>-0.0742271</v>
      </c>
      <c r="G1185" s="0" t="n">
        <v>-0.04591547</v>
      </c>
      <c r="H1185" s="0" t="n">
        <v>0.9731449</v>
      </c>
      <c r="I1185" s="0" t="n">
        <v>0.3042183</v>
      </c>
      <c r="J1185" s="0" t="n">
        <v>0.06381963</v>
      </c>
      <c r="K1185" s="0" t="n">
        <v>0.8178843</v>
      </c>
      <c r="L1185" s="0" t="n">
        <v>-0.09249852</v>
      </c>
      <c r="M1185" s="0" t="n">
        <v>0.5643017</v>
      </c>
      <c r="N1185" s="0" t="n">
        <v>1</v>
      </c>
      <c r="O1185" s="0" t="n">
        <v>0.0001015663</v>
      </c>
      <c r="P1185" s="0" t="n">
        <v>-4.935265E-005</v>
      </c>
      <c r="Q1185" s="0" t="n">
        <v>0.0006862879</v>
      </c>
      <c r="R1185" s="0" t="n">
        <v>93.78688</v>
      </c>
      <c r="S1185" s="0" t="n">
        <v>77.44899</v>
      </c>
      <c r="T1185" s="0" t="n">
        <v>37.06395</v>
      </c>
      <c r="U1185" s="0" t="n">
        <v>3.024753</v>
      </c>
      <c r="V1185" s="0" t="n">
        <v>29.28374</v>
      </c>
      <c r="W1185" s="0" t="n">
        <v>35.95028</v>
      </c>
      <c r="X1185" s="0" t="n">
        <v>57.62808</v>
      </c>
      <c r="Y1185" s="0" t="n">
        <v>67.23243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2.548806E-009</v>
      </c>
      <c r="AF1185" s="0" t="n">
        <v>2.26096E-008</v>
      </c>
      <c r="AG1185" s="0" t="n">
        <v>-1.497241E-009</v>
      </c>
      <c r="AH1185" s="0" t="n">
        <v>1</v>
      </c>
      <c r="AI1185" s="0" t="n">
        <v>1.005949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-2.858074E-009</v>
      </c>
      <c r="AT1185" s="0" t="n">
        <v>1.470039E-008</v>
      </c>
      <c r="AU1185" s="0" t="n">
        <v>8.726249E-009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75" hidden="false" customHeight="false" outlineLevel="0" collapsed="false">
      <c r="A1186" s="0" t="n">
        <v>193.5688</v>
      </c>
      <c r="B1186" s="0" t="n">
        <v>3.552248</v>
      </c>
      <c r="C1186" s="0" t="n">
        <v>2.549572</v>
      </c>
      <c r="D1186" s="0" t="n">
        <v>1.133896</v>
      </c>
      <c r="E1186" s="0" t="n">
        <v>-0.2130046</v>
      </c>
      <c r="F1186" s="0" t="n">
        <v>-0.07422711</v>
      </c>
      <c r="G1186" s="0" t="n">
        <v>-0.04591544</v>
      </c>
      <c r="H1186" s="0" t="n">
        <v>0.9731449</v>
      </c>
      <c r="I1186" s="0" t="n">
        <v>0.3046021</v>
      </c>
      <c r="J1186" s="0" t="n">
        <v>0.06384821</v>
      </c>
      <c r="K1186" s="0" t="n">
        <v>0.8177239</v>
      </c>
      <c r="L1186" s="0" t="n">
        <v>-0.09248383</v>
      </c>
      <c r="M1186" s="0" t="n">
        <v>0.5645334</v>
      </c>
      <c r="N1186" s="0" t="n">
        <v>1</v>
      </c>
      <c r="O1186" s="0" t="n">
        <v>-5.364418E-005</v>
      </c>
      <c r="P1186" s="0" t="n">
        <v>-3.98159E-005</v>
      </c>
      <c r="Q1186" s="0" t="n">
        <v>0.0006507635</v>
      </c>
      <c r="R1186" s="0" t="n">
        <v>98.29574</v>
      </c>
      <c r="S1186" s="0" t="n">
        <v>81.12486</v>
      </c>
      <c r="T1186" s="0" t="n">
        <v>38.79461</v>
      </c>
      <c r="U1186" s="0" t="n">
        <v>3.076725</v>
      </c>
      <c r="V1186" s="0" t="n">
        <v>30.89401</v>
      </c>
      <c r="W1186" s="0" t="n">
        <v>37.83503</v>
      </c>
      <c r="X1186" s="0" t="n">
        <v>60.51571</v>
      </c>
      <c r="Y1186" s="0" t="n">
        <v>70.54555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4.936589E-010</v>
      </c>
      <c r="AF1186" s="0" t="n">
        <v>2.098821E-008</v>
      </c>
      <c r="AG1186" s="0" t="n">
        <v>1.265812E-008</v>
      </c>
      <c r="AH1186" s="0" t="n">
        <v>1</v>
      </c>
      <c r="AI1186" s="0" t="n">
        <v>1.001261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-3.41236E-010</v>
      </c>
      <c r="AT1186" s="0" t="n">
        <v>1.1696E-008</v>
      </c>
      <c r="AU1186" s="0" t="n">
        <v>4.860454E-009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75" hidden="false" customHeight="false" outlineLevel="0" collapsed="false">
      <c r="A1187" s="0" t="n">
        <v>193.6195</v>
      </c>
      <c r="B1187" s="0" t="n">
        <v>3.551981</v>
      </c>
      <c r="C1187" s="0" t="n">
        <v>2.549379</v>
      </c>
      <c r="D1187" s="0" t="n">
        <v>1.137052</v>
      </c>
      <c r="E1187" s="0" t="n">
        <v>-0.2130046</v>
      </c>
      <c r="F1187" s="0" t="n">
        <v>-0.07422714</v>
      </c>
      <c r="G1187" s="0" t="n">
        <v>-0.04591542</v>
      </c>
      <c r="H1187" s="0" t="n">
        <v>0.9731449</v>
      </c>
      <c r="I1187" s="0" t="n">
        <v>0.3046021</v>
      </c>
      <c r="J1187" s="0" t="n">
        <v>0.0638829</v>
      </c>
      <c r="K1187" s="0" t="n">
        <v>0.8175601</v>
      </c>
      <c r="L1187" s="0" t="n">
        <v>-0.09247719</v>
      </c>
      <c r="M1187" s="0" t="n">
        <v>0.5647675</v>
      </c>
      <c r="N1187" s="0" t="n">
        <v>1</v>
      </c>
      <c r="O1187" s="0" t="n">
        <v>-5.221367E-005</v>
      </c>
      <c r="P1187" s="0" t="n">
        <v>-3.790855E-005</v>
      </c>
      <c r="Q1187" s="0" t="n">
        <v>0.0006183386</v>
      </c>
      <c r="R1187" s="0" t="n">
        <v>100.478</v>
      </c>
      <c r="S1187" s="0" t="n">
        <v>82.87525</v>
      </c>
      <c r="T1187" s="0" t="n">
        <v>39.56979</v>
      </c>
      <c r="U1187" s="0" t="n">
        <v>3.082699</v>
      </c>
      <c r="V1187" s="0" t="n">
        <v>31.74379</v>
      </c>
      <c r="W1187" s="0" t="n">
        <v>38.79663</v>
      </c>
      <c r="X1187" s="0" t="n">
        <v>61.95082</v>
      </c>
      <c r="Y1187" s="0" t="n">
        <v>72.19653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-5.821055E-009</v>
      </c>
      <c r="AF1187" s="0" t="n">
        <v>-6.817154E-009</v>
      </c>
      <c r="AG1187" s="0" t="n">
        <v>9.688209E-009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-4.304421E-009</v>
      </c>
      <c r="AT1187" s="0" t="n">
        <v>2.681115E-009</v>
      </c>
      <c r="AU1187" s="0" t="n">
        <v>5.343401E-009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75" hidden="false" customHeight="false" outlineLevel="0" collapsed="false">
      <c r="A1188" s="0" t="n">
        <v>193.6698</v>
      </c>
      <c r="B1188" s="0" t="n">
        <v>3.551727</v>
      </c>
      <c r="C1188" s="0" t="n">
        <v>2.549196</v>
      </c>
      <c r="D1188" s="0" t="n">
        <v>1.140051</v>
      </c>
      <c r="E1188" s="0" t="n">
        <v>-0.2130047</v>
      </c>
      <c r="F1188" s="0" t="n">
        <v>-0.07422723</v>
      </c>
      <c r="G1188" s="0" t="n">
        <v>-0.04591543</v>
      </c>
      <c r="H1188" s="0" t="n">
        <v>0.9731449</v>
      </c>
      <c r="I1188" s="0" t="n">
        <v>0.3046021</v>
      </c>
      <c r="J1188" s="0" t="n">
        <v>0.06392177</v>
      </c>
      <c r="K1188" s="0" t="n">
        <v>0.8173961</v>
      </c>
      <c r="L1188" s="0" t="n">
        <v>-0.09247675</v>
      </c>
      <c r="M1188" s="0" t="n">
        <v>0.5650005</v>
      </c>
      <c r="N1188" s="0" t="n">
        <v>1</v>
      </c>
      <c r="O1188" s="0" t="n">
        <v>-4.959106E-005</v>
      </c>
      <c r="P1188" s="0" t="n">
        <v>-3.600121E-005</v>
      </c>
      <c r="Q1188" s="0" t="n">
        <v>0.0005877018</v>
      </c>
      <c r="R1188" s="0" t="n">
        <v>102.654</v>
      </c>
      <c r="S1188" s="0" t="n">
        <v>84.62236</v>
      </c>
      <c r="T1188" s="0" t="n">
        <v>40.33528</v>
      </c>
      <c r="U1188" s="0" t="n">
        <v>3.104372</v>
      </c>
      <c r="V1188" s="0" t="n">
        <v>32.58189</v>
      </c>
      <c r="W1188" s="0" t="n">
        <v>39.74818</v>
      </c>
      <c r="X1188" s="0" t="n">
        <v>63.37636</v>
      </c>
      <c r="Y1188" s="0" t="n">
        <v>73.84784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-3.786452E-009</v>
      </c>
      <c r="AF1188" s="0" t="n">
        <v>-3.965357E-008</v>
      </c>
      <c r="AG1188" s="0" t="n">
        <v>1.382218E-008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-2.600393E-009</v>
      </c>
      <c r="AT1188" s="0" t="n">
        <v>-3.435726E-008</v>
      </c>
      <c r="AU1188" s="0" t="n">
        <v>1.062293E-008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75" hidden="false" customHeight="false" outlineLevel="0" collapsed="false">
      <c r="A1189" s="0" t="n">
        <v>193.719</v>
      </c>
      <c r="B1189" s="0" t="n">
        <v>3.551486</v>
      </c>
      <c r="C1189" s="0" t="n">
        <v>2.549021</v>
      </c>
      <c r="D1189" s="0" t="n">
        <v>1.142901</v>
      </c>
      <c r="E1189" s="0" t="n">
        <v>-0.2130046</v>
      </c>
      <c r="F1189" s="0" t="n">
        <v>-0.07422715</v>
      </c>
      <c r="G1189" s="0" t="n">
        <v>-0.0459154</v>
      </c>
      <c r="H1189" s="0" t="n">
        <v>0.9731449</v>
      </c>
      <c r="I1189" s="0" t="n">
        <v>0.3046021</v>
      </c>
      <c r="J1189" s="0" t="n">
        <v>0.06396328</v>
      </c>
      <c r="K1189" s="0" t="n">
        <v>0.8172337</v>
      </c>
      <c r="L1189" s="0" t="n">
        <v>-0.09248082</v>
      </c>
      <c r="M1189" s="0" t="n">
        <v>0.5652301</v>
      </c>
      <c r="N1189" s="0" t="n">
        <v>1</v>
      </c>
      <c r="O1189" s="0" t="n">
        <v>-4.720688E-005</v>
      </c>
      <c r="P1189" s="0" t="n">
        <v>-3.409386E-005</v>
      </c>
      <c r="Q1189" s="0" t="n">
        <v>0.0005584955</v>
      </c>
      <c r="R1189" s="0" t="n">
        <v>102.5532</v>
      </c>
      <c r="S1189" s="0" t="n">
        <v>84.49509</v>
      </c>
      <c r="T1189" s="0" t="n">
        <v>40.20922</v>
      </c>
      <c r="U1189" s="0" t="n">
        <v>3.066424</v>
      </c>
      <c r="V1189" s="0" t="n">
        <v>32.6897</v>
      </c>
      <c r="W1189" s="0" t="n">
        <v>39.81277</v>
      </c>
      <c r="X1189" s="0" t="n">
        <v>63.39212</v>
      </c>
      <c r="Y1189" s="0" t="n">
        <v>73.85859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1.225597E-008</v>
      </c>
      <c r="AF1189" s="0" t="n">
        <v>3.856798E-008</v>
      </c>
      <c r="AG1189" s="0" t="n">
        <v>7.914721E-009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1.225597E-008</v>
      </c>
      <c r="AT1189" s="0" t="n">
        <v>3.856798E-008</v>
      </c>
      <c r="AU1189" s="0" t="n">
        <v>7.914721E-009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75" hidden="false" customHeight="false" outlineLevel="0" collapsed="false">
      <c r="A1190" s="0" t="n">
        <v>193.7689</v>
      </c>
      <c r="B1190" s="0" t="n">
        <v>3.551257</v>
      </c>
      <c r="C1190" s="0" t="n">
        <v>2.548856</v>
      </c>
      <c r="D1190" s="0" t="n">
        <v>1.14561</v>
      </c>
      <c r="E1190" s="0" t="n">
        <v>-0.2130046</v>
      </c>
      <c r="F1190" s="0" t="n">
        <v>-0.07422719</v>
      </c>
      <c r="G1190" s="0" t="n">
        <v>-0.04591541</v>
      </c>
      <c r="H1190" s="0" t="n">
        <v>0.973145</v>
      </c>
      <c r="I1190" s="0" t="n">
        <v>0.3046021</v>
      </c>
      <c r="J1190" s="0" t="n">
        <v>0.06400629</v>
      </c>
      <c r="K1190" s="0" t="n">
        <v>0.8170742</v>
      </c>
      <c r="L1190" s="0" t="n">
        <v>-0.09248822</v>
      </c>
      <c r="M1190" s="0" t="n">
        <v>0.5654547</v>
      </c>
      <c r="N1190" s="0" t="n">
        <v>1</v>
      </c>
      <c r="O1190" s="0" t="n">
        <v>-4.506111E-005</v>
      </c>
      <c r="P1190" s="0" t="n">
        <v>-3.242493E-005</v>
      </c>
      <c r="Q1190" s="0" t="n">
        <v>0.0005307198</v>
      </c>
      <c r="R1190" s="0" t="n">
        <v>104.7337</v>
      </c>
      <c r="S1190" s="0" t="n">
        <v>86.24847</v>
      </c>
      <c r="T1190" s="0" t="n">
        <v>40.97954</v>
      </c>
      <c r="U1190" s="0" t="n">
        <v>3.103122</v>
      </c>
      <c r="V1190" s="0" t="n">
        <v>33.52137</v>
      </c>
      <c r="W1190" s="0" t="n">
        <v>40.76067</v>
      </c>
      <c r="X1190" s="0" t="n">
        <v>64.81629</v>
      </c>
      <c r="Y1190" s="0" t="n">
        <v>75.51077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-7.60017E-009</v>
      </c>
      <c r="AF1190" s="0" t="n">
        <v>-1.722138E-008</v>
      </c>
      <c r="AG1190" s="0" t="n">
        <v>1.035451E-008</v>
      </c>
      <c r="AH1190" s="0" t="n">
        <v>0.9999999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-7.60017E-009</v>
      </c>
      <c r="AT1190" s="0" t="n">
        <v>-1.722138E-008</v>
      </c>
      <c r="AU1190" s="0" t="n">
        <v>1.035451E-008</v>
      </c>
      <c r="AV1190" s="0" t="n">
        <v>0.9999999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75" hidden="false" customHeight="false" outlineLevel="0" collapsed="false">
      <c r="A1191" s="0" t="n">
        <v>193.8193</v>
      </c>
      <c r="B1191" s="0" t="n">
        <v>3.55104</v>
      </c>
      <c r="C1191" s="0" t="n">
        <v>2.548707</v>
      </c>
      <c r="D1191" s="0" t="n">
        <v>1.148179</v>
      </c>
      <c r="E1191" s="0" t="n">
        <v>-0.2130046</v>
      </c>
      <c r="F1191" s="0" t="n">
        <v>-0.07422727</v>
      </c>
      <c r="G1191" s="0" t="n">
        <v>-0.04591541</v>
      </c>
      <c r="H1191" s="0" t="n">
        <v>0.9731449</v>
      </c>
      <c r="I1191" s="0" t="n">
        <v>0.3046021</v>
      </c>
      <c r="J1191" s="0" t="n">
        <v>0.06404983</v>
      </c>
      <c r="K1191" s="0" t="n">
        <v>0.8169187</v>
      </c>
      <c r="L1191" s="0" t="n">
        <v>-0.09249783</v>
      </c>
      <c r="M1191" s="0" t="n">
        <v>0.5656728</v>
      </c>
      <c r="N1191" s="0" t="n">
        <v>1</v>
      </c>
      <c r="O1191" s="0" t="n">
        <v>-4.243851E-005</v>
      </c>
      <c r="P1191" s="0" t="n">
        <v>-2.861023E-005</v>
      </c>
      <c r="Q1191" s="0" t="n">
        <v>0.0005031824</v>
      </c>
      <c r="R1191" s="0" t="n">
        <v>100.0886</v>
      </c>
      <c r="S1191" s="0" t="n">
        <v>82.38323</v>
      </c>
      <c r="T1191" s="0" t="n">
        <v>39.0834</v>
      </c>
      <c r="U1191" s="0" t="n">
        <v>2.943974</v>
      </c>
      <c r="V1191" s="0" t="n">
        <v>32.16181</v>
      </c>
      <c r="W1191" s="0" t="n">
        <v>39.0475</v>
      </c>
      <c r="X1191" s="0" t="n">
        <v>62.01283</v>
      </c>
      <c r="Y1191" s="0" t="n">
        <v>72.23815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-2.316838E-009</v>
      </c>
      <c r="AF1191" s="0" t="n">
        <v>-3.993436E-008</v>
      </c>
      <c r="AG1191" s="0" t="n">
        <v>9.73496E-009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-2.316838E-009</v>
      </c>
      <c r="AT1191" s="0" t="n">
        <v>-3.993436E-008</v>
      </c>
      <c r="AU1191" s="0" t="n">
        <v>9.73496E-009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75" hidden="false" customHeight="false" outlineLevel="0" collapsed="false">
      <c r="A1192" s="0" t="n">
        <v>193.8696</v>
      </c>
      <c r="B1192" s="0" t="n">
        <v>3.550833</v>
      </c>
      <c r="C1192" s="0" t="n">
        <v>2.548568</v>
      </c>
      <c r="D1192" s="0" t="n">
        <v>1.15062</v>
      </c>
      <c r="E1192" s="0" t="n">
        <v>-0.2130046</v>
      </c>
      <c r="F1192" s="0" t="n">
        <v>-0.07422731</v>
      </c>
      <c r="G1192" s="0" t="n">
        <v>-0.04591542</v>
      </c>
      <c r="H1192" s="0" t="n">
        <v>0.973145</v>
      </c>
      <c r="I1192" s="0" t="n">
        <v>0.3046021</v>
      </c>
      <c r="J1192" s="0" t="n">
        <v>0.06409324</v>
      </c>
      <c r="K1192" s="0" t="n">
        <v>0.8167678</v>
      </c>
      <c r="L1192" s="0" t="n">
        <v>-0.0925089</v>
      </c>
      <c r="M1192" s="0" t="n">
        <v>0.5658838</v>
      </c>
      <c r="N1192" s="0" t="n">
        <v>1</v>
      </c>
      <c r="O1192" s="0" t="n">
        <v>-4.053116E-005</v>
      </c>
      <c r="P1192" s="0" t="n">
        <v>-2.717972E-005</v>
      </c>
      <c r="Q1192" s="0" t="n">
        <v>0.0004782677</v>
      </c>
      <c r="R1192" s="0" t="n">
        <v>104.5497</v>
      </c>
      <c r="S1192" s="0" t="n">
        <v>86.01617</v>
      </c>
      <c r="T1192" s="0" t="n">
        <v>40.74905</v>
      </c>
      <c r="U1192" s="0" t="n">
        <v>3.095587</v>
      </c>
      <c r="V1192" s="0" t="n">
        <v>33.71878</v>
      </c>
      <c r="W1192" s="0" t="n">
        <v>40.88004</v>
      </c>
      <c r="X1192" s="0" t="n">
        <v>64.84627</v>
      </c>
      <c r="Y1192" s="0" t="n">
        <v>75.53223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-7.045226E-009</v>
      </c>
      <c r="AF1192" s="0" t="n">
        <v>-1.205053E-008</v>
      </c>
      <c r="AG1192" s="0" t="n">
        <v>1.153661E-008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-7.045226E-009</v>
      </c>
      <c r="AT1192" s="0" t="n">
        <v>-1.205053E-008</v>
      </c>
      <c r="AU1192" s="0" t="n">
        <v>1.153661E-008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75" hidden="false" customHeight="false" outlineLevel="0" collapsed="false">
      <c r="A1193" s="0" t="n">
        <v>193.9197</v>
      </c>
      <c r="B1193" s="0" t="n">
        <v>3.550638</v>
      </c>
      <c r="C1193" s="0" t="n">
        <v>2.548435</v>
      </c>
      <c r="D1193" s="0" t="n">
        <v>1.152939</v>
      </c>
      <c r="E1193" s="0" t="n">
        <v>-0.2130046</v>
      </c>
      <c r="F1193" s="0" t="n">
        <v>-0.07422732</v>
      </c>
      <c r="G1193" s="0" t="n">
        <v>-0.04591543</v>
      </c>
      <c r="H1193" s="0" t="n">
        <v>0.973145</v>
      </c>
      <c r="I1193" s="0" t="n">
        <v>0.3046021</v>
      </c>
      <c r="J1193" s="0" t="n">
        <v>0.06413601</v>
      </c>
      <c r="K1193" s="0" t="n">
        <v>0.8166221</v>
      </c>
      <c r="L1193" s="0" t="n">
        <v>-0.09252085</v>
      </c>
      <c r="M1193" s="0" t="n">
        <v>0.5660874</v>
      </c>
      <c r="N1193" s="0" t="n">
        <v>1</v>
      </c>
      <c r="O1193" s="0" t="n">
        <v>-3.838539E-005</v>
      </c>
      <c r="P1193" s="0" t="n">
        <v>-2.598763E-005</v>
      </c>
      <c r="Q1193" s="0" t="n">
        <v>0.000454545</v>
      </c>
      <c r="R1193" s="0" t="n">
        <v>104.4655</v>
      </c>
      <c r="S1193" s="0" t="n">
        <v>85.9096</v>
      </c>
      <c r="T1193" s="0" t="n">
        <v>40.64319</v>
      </c>
      <c r="U1193" s="0" t="n">
        <v>3.166742</v>
      </c>
      <c r="V1193" s="0" t="n">
        <v>33.80972</v>
      </c>
      <c r="W1193" s="0" t="n">
        <v>40.93549</v>
      </c>
      <c r="X1193" s="0" t="n">
        <v>64.86056</v>
      </c>
      <c r="Y1193" s="0" t="n">
        <v>75.54259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-2.854443E-009</v>
      </c>
      <c r="AF1193" s="0" t="n">
        <v>-8.036793E-009</v>
      </c>
      <c r="AG1193" s="0" t="n">
        <v>5.754296E-009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-3.662235E-009</v>
      </c>
      <c r="AT1193" s="0" t="n">
        <v>-5.684905E-009</v>
      </c>
      <c r="AU1193" s="0" t="n">
        <v>5.105607E-009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75" hidden="false" customHeight="false" outlineLevel="0" collapsed="false">
      <c r="A1194" s="0" t="n">
        <v>193.9694</v>
      </c>
      <c r="B1194" s="0" t="n">
        <v>3.550452</v>
      </c>
      <c r="C1194" s="0" t="n">
        <v>2.54831</v>
      </c>
      <c r="D1194" s="0" t="n">
        <v>1.155144</v>
      </c>
      <c r="E1194" s="0" t="n">
        <v>-0.2130047</v>
      </c>
      <c r="F1194" s="0" t="n">
        <v>-0.07422732</v>
      </c>
      <c r="G1194" s="0" t="n">
        <v>-0.04591544</v>
      </c>
      <c r="H1194" s="0" t="n">
        <v>0.9731449</v>
      </c>
      <c r="I1194" s="0" t="n">
        <v>0.3046021</v>
      </c>
      <c r="J1194" s="0" t="n">
        <v>0.06417786</v>
      </c>
      <c r="K1194" s="0" t="n">
        <v>0.8164818</v>
      </c>
      <c r="L1194" s="0" t="n">
        <v>-0.09253334</v>
      </c>
      <c r="M1194" s="0" t="n">
        <v>0.5662829</v>
      </c>
      <c r="N1194" s="0" t="n">
        <v>1</v>
      </c>
      <c r="O1194" s="0" t="n">
        <v>-3.647804E-005</v>
      </c>
      <c r="P1194" s="0" t="n">
        <v>-2.455711E-005</v>
      </c>
      <c r="Q1194" s="0" t="n">
        <v>0.0004320145</v>
      </c>
      <c r="R1194" s="0" t="n">
        <v>102.117</v>
      </c>
      <c r="S1194" s="0" t="n">
        <v>83.94376</v>
      </c>
      <c r="T1194" s="0" t="n">
        <v>39.66212</v>
      </c>
      <c r="U1194" s="0" t="n">
        <v>3.165644</v>
      </c>
      <c r="V1194" s="0" t="n">
        <v>33.15869</v>
      </c>
      <c r="W1194" s="0" t="n">
        <v>40.09686</v>
      </c>
      <c r="X1194" s="0" t="n">
        <v>63.46392</v>
      </c>
      <c r="Y1194" s="0" t="n">
        <v>73.91007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4.39689E-009</v>
      </c>
      <c r="AF1194" s="0" t="n">
        <v>8.480858E-009</v>
      </c>
      <c r="AG1194" s="0" t="n">
        <v>-1.590093E-008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3.433482E-009</v>
      </c>
      <c r="AT1194" s="0" t="n">
        <v>1.06773E-008</v>
      </c>
      <c r="AU1194" s="0" t="n">
        <v>-1.669953E-008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75" hidden="false" customHeight="false" outlineLevel="0" collapsed="false">
      <c r="A1195" s="0" t="n">
        <v>194.0201</v>
      </c>
      <c r="B1195" s="0" t="n">
        <v>3.550275</v>
      </c>
      <c r="C1195" s="0" t="n">
        <v>2.54819</v>
      </c>
      <c r="D1195" s="0" t="n">
        <v>1.157239</v>
      </c>
      <c r="E1195" s="0" t="n">
        <v>-0.2130047</v>
      </c>
      <c r="F1195" s="0" t="n">
        <v>-0.07422724</v>
      </c>
      <c r="G1195" s="0" t="n">
        <v>-0.04591546</v>
      </c>
      <c r="H1195" s="0" t="n">
        <v>0.9731449</v>
      </c>
      <c r="I1195" s="0" t="n">
        <v>0.3046021</v>
      </c>
      <c r="J1195" s="0" t="n">
        <v>0.06421857</v>
      </c>
      <c r="K1195" s="0" t="n">
        <v>0.816347</v>
      </c>
      <c r="L1195" s="0" t="n">
        <v>-0.09254609</v>
      </c>
      <c r="M1195" s="0" t="n">
        <v>0.5664706</v>
      </c>
      <c r="N1195" s="0" t="n">
        <v>1</v>
      </c>
      <c r="O1195" s="0" t="n">
        <v>-3.457069E-005</v>
      </c>
      <c r="P1195" s="0" t="n">
        <v>-2.336502E-005</v>
      </c>
      <c r="Q1195" s="0" t="n">
        <v>0.000410676</v>
      </c>
      <c r="R1195" s="0" t="n">
        <v>95.24137</v>
      </c>
      <c r="S1195" s="0" t="n">
        <v>78.26163</v>
      </c>
      <c r="T1195" s="0" t="n">
        <v>36.93277</v>
      </c>
      <c r="U1195" s="0" t="n">
        <v>3.015488</v>
      </c>
      <c r="V1195" s="0" t="n">
        <v>31.02162</v>
      </c>
      <c r="W1195" s="0" t="n">
        <v>37.46878</v>
      </c>
      <c r="X1195" s="0" t="n">
        <v>59.24483</v>
      </c>
      <c r="Y1195" s="0" t="n">
        <v>68.99133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-8.321766E-009</v>
      </c>
      <c r="AF1195" s="0" t="n">
        <v>5.579355E-008</v>
      </c>
      <c r="AG1195" s="0" t="n">
        <v>-2.810185E-008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-9.110543E-009</v>
      </c>
      <c r="AT1195" s="0" t="n">
        <v>6.035896E-008</v>
      </c>
      <c r="AU1195" s="0" t="n">
        <v>-2.694529E-008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75" hidden="false" customHeight="false" outlineLevel="0" collapsed="false">
      <c r="A1196" s="0" t="n">
        <v>194.069</v>
      </c>
      <c r="B1196" s="0" t="n">
        <v>3.550107</v>
      </c>
      <c r="C1196" s="0" t="n">
        <v>2.548077</v>
      </c>
      <c r="D1196" s="0" t="n">
        <v>1.159231</v>
      </c>
      <c r="E1196" s="0" t="n">
        <v>-0.2130047</v>
      </c>
      <c r="F1196" s="0" t="n">
        <v>-0.07422727</v>
      </c>
      <c r="G1196" s="0" t="n">
        <v>-0.04591546</v>
      </c>
      <c r="H1196" s="0" t="n">
        <v>0.9731449</v>
      </c>
      <c r="I1196" s="0" t="n">
        <v>0.3046021</v>
      </c>
      <c r="J1196" s="0" t="n">
        <v>0.06425793</v>
      </c>
      <c r="K1196" s="0" t="n">
        <v>0.8162178</v>
      </c>
      <c r="L1196" s="0" t="n">
        <v>-0.09255882</v>
      </c>
      <c r="M1196" s="0" t="n">
        <v>0.5666502</v>
      </c>
      <c r="N1196" s="0" t="n">
        <v>1</v>
      </c>
      <c r="O1196" s="0" t="n">
        <v>-3.290176E-005</v>
      </c>
      <c r="P1196" s="0" t="n">
        <v>-2.217293E-005</v>
      </c>
      <c r="Q1196" s="0" t="n">
        <v>0.0003902912</v>
      </c>
      <c r="R1196" s="0" t="n">
        <v>95.17265</v>
      </c>
      <c r="S1196" s="0" t="n">
        <v>78.1745</v>
      </c>
      <c r="T1196" s="0" t="n">
        <v>36.8463</v>
      </c>
      <c r="U1196" s="0" t="n">
        <v>3.078821</v>
      </c>
      <c r="V1196" s="0" t="n">
        <v>31.0963</v>
      </c>
      <c r="W1196" s="0" t="n">
        <v>37.51465</v>
      </c>
      <c r="X1196" s="0" t="n">
        <v>59.25699</v>
      </c>
      <c r="Y1196" s="0" t="n">
        <v>69.00021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1.259873E-009</v>
      </c>
      <c r="AF1196" s="0" t="n">
        <v>-1.348763E-008</v>
      </c>
      <c r="AG1196" s="0" t="n">
        <v>1.287983E-008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1.405475E-009</v>
      </c>
      <c r="AT1196" s="0" t="n">
        <v>-1.918723E-009</v>
      </c>
      <c r="AU1196" s="0" t="n">
        <v>1.383215E-008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75" hidden="false" customHeight="false" outlineLevel="0" collapsed="false">
      <c r="A1197" s="0" t="n">
        <v>194.1195</v>
      </c>
      <c r="B1197" s="0" t="n">
        <v>3.549947</v>
      </c>
      <c r="C1197" s="0" t="n">
        <v>2.547969</v>
      </c>
      <c r="D1197" s="0" t="n">
        <v>1.161124</v>
      </c>
      <c r="E1197" s="0" t="n">
        <v>-0.2130047</v>
      </c>
      <c r="F1197" s="0" t="n">
        <v>-0.0742273</v>
      </c>
      <c r="G1197" s="0" t="n">
        <v>-0.0459155</v>
      </c>
      <c r="H1197" s="0" t="n">
        <v>0.9731449</v>
      </c>
      <c r="I1197" s="0" t="n">
        <v>0.3046021</v>
      </c>
      <c r="J1197" s="0" t="n">
        <v>0.06429593</v>
      </c>
      <c r="K1197" s="0" t="n">
        <v>0.816094</v>
      </c>
      <c r="L1197" s="0" t="n">
        <v>-0.09257144</v>
      </c>
      <c r="M1197" s="0" t="n">
        <v>0.566822</v>
      </c>
      <c r="N1197" s="0" t="n">
        <v>1</v>
      </c>
      <c r="O1197" s="0" t="n">
        <v>-3.147125E-005</v>
      </c>
      <c r="P1197" s="0" t="n">
        <v>-2.121925E-005</v>
      </c>
      <c r="Q1197" s="0" t="n">
        <v>0.0003708601</v>
      </c>
      <c r="R1197" s="0" t="n">
        <v>104.1695</v>
      </c>
      <c r="S1197" s="0" t="n">
        <v>85.53442</v>
      </c>
      <c r="T1197" s="0" t="n">
        <v>40.27086</v>
      </c>
      <c r="U1197" s="0" t="n">
        <v>3.435364</v>
      </c>
      <c r="V1197" s="0" t="n">
        <v>34.13102</v>
      </c>
      <c r="W1197" s="0" t="n">
        <v>41.13253</v>
      </c>
      <c r="X1197" s="0" t="n">
        <v>64.91256</v>
      </c>
      <c r="Y1197" s="0" t="n">
        <v>75.58048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-8.786435E-009</v>
      </c>
      <c r="AF1197" s="0" t="n">
        <v>-1.455083E-008</v>
      </c>
      <c r="AG1197" s="0" t="n">
        <v>-1.516432E-008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-6.596374E-009</v>
      </c>
      <c r="AT1197" s="0" t="n">
        <v>-2.524417E-008</v>
      </c>
      <c r="AU1197" s="0" t="n">
        <v>-1.301063E-008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75" hidden="false" customHeight="false" outlineLevel="0" collapsed="false">
      <c r="A1198" s="0" t="n">
        <v>194.1693</v>
      </c>
      <c r="B1198" s="0" t="n">
        <v>3.548943</v>
      </c>
      <c r="C1198" s="0" t="n">
        <v>2.547914</v>
      </c>
      <c r="D1198" s="0" t="n">
        <v>1.162791</v>
      </c>
      <c r="E1198" s="0" t="n">
        <v>-0.2130046</v>
      </c>
      <c r="F1198" s="0" t="n">
        <v>-0.07422727</v>
      </c>
      <c r="G1198" s="0" t="n">
        <v>-0.04591551</v>
      </c>
      <c r="H1198" s="0" t="n">
        <v>0.9731449</v>
      </c>
      <c r="I1198" s="0" t="n">
        <v>0.3028511</v>
      </c>
      <c r="J1198" s="0" t="n">
        <v>0.06433275</v>
      </c>
      <c r="K1198" s="0" t="n">
        <v>0.8159779</v>
      </c>
      <c r="L1198" s="0" t="n">
        <v>-0.092585</v>
      </c>
      <c r="M1198" s="0" t="n">
        <v>0.5669828</v>
      </c>
      <c r="N1198" s="0" t="n">
        <v>1</v>
      </c>
      <c r="O1198" s="0" t="n">
        <v>-0.0004708767</v>
      </c>
      <c r="P1198" s="0" t="n">
        <v>4.768372E-006</v>
      </c>
      <c r="Q1198" s="0" t="n">
        <v>0.0002832413</v>
      </c>
      <c r="R1198" s="0" t="n">
        <v>99.56217</v>
      </c>
      <c r="S1198" s="0" t="n">
        <v>81.71876</v>
      </c>
      <c r="T1198" s="0" t="n">
        <v>38.42316</v>
      </c>
      <c r="U1198" s="0" t="n">
        <v>3.34278</v>
      </c>
      <c r="V1198" s="0" t="n">
        <v>32.69492</v>
      </c>
      <c r="W1198" s="0" t="n">
        <v>39.36504</v>
      </c>
      <c r="X1198" s="0" t="n">
        <v>62.08091</v>
      </c>
      <c r="Y1198" s="0" t="n">
        <v>72.28431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5.150318E-009</v>
      </c>
      <c r="AF1198" s="0" t="n">
        <v>8.006431E-009</v>
      </c>
      <c r="AG1198" s="0" t="n">
        <v>-3.238304E-009</v>
      </c>
      <c r="AH1198" s="0" t="n">
        <v>1</v>
      </c>
      <c r="AI1198" s="0" t="n">
        <v>0.9942516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2.654649E-009</v>
      </c>
      <c r="AT1198" s="0" t="n">
        <v>1.488047E-008</v>
      </c>
      <c r="AU1198" s="0" t="n">
        <v>-1.414039E-008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75" hidden="false" customHeight="false" outlineLevel="0" collapsed="false">
      <c r="A1199" s="0" t="n">
        <v>194.2198</v>
      </c>
      <c r="B1199" s="0" t="n">
        <v>3.548704</v>
      </c>
      <c r="C1199" s="0" t="n">
        <v>2.547833</v>
      </c>
      <c r="D1199" s="0" t="n">
        <v>1.1643</v>
      </c>
      <c r="E1199" s="0" t="n">
        <v>-0.2130046</v>
      </c>
      <c r="F1199" s="0" t="n">
        <v>-0.07422731</v>
      </c>
      <c r="G1199" s="0" t="n">
        <v>-0.04591553</v>
      </c>
      <c r="H1199" s="0" t="n">
        <v>0.9731449</v>
      </c>
      <c r="I1199" s="0" t="n">
        <v>0.3028511</v>
      </c>
      <c r="J1199" s="0" t="n">
        <v>0.06436804</v>
      </c>
      <c r="K1199" s="0" t="n">
        <v>0.8158717</v>
      </c>
      <c r="L1199" s="0" t="n">
        <v>-0.09259985</v>
      </c>
      <c r="M1199" s="0" t="n">
        <v>0.5671291</v>
      </c>
      <c r="N1199" s="0" t="n">
        <v>1</v>
      </c>
      <c r="O1199" s="0" t="n">
        <v>-2.527237E-005</v>
      </c>
      <c r="P1199" s="0" t="n">
        <v>-1.692772E-005</v>
      </c>
      <c r="Q1199" s="0" t="n">
        <v>0.0002971888</v>
      </c>
      <c r="R1199" s="0" t="n">
        <v>97.20518</v>
      </c>
      <c r="S1199" s="0" t="n">
        <v>79.75299</v>
      </c>
      <c r="T1199" s="0" t="n">
        <v>37.43146</v>
      </c>
      <c r="U1199" s="0" t="n">
        <v>3.326521</v>
      </c>
      <c r="V1199" s="0" t="n">
        <v>31.95925</v>
      </c>
      <c r="W1199" s="0" t="n">
        <v>38.45468</v>
      </c>
      <c r="X1199" s="0" t="n">
        <v>60.62804</v>
      </c>
      <c r="Y1199" s="0" t="n">
        <v>70.61486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-4.648633E-009</v>
      </c>
      <c r="AF1199" s="0" t="n">
        <v>-8.177432E-009</v>
      </c>
      <c r="AG1199" s="0" t="n">
        <v>5.690617E-009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-4.957371E-009</v>
      </c>
      <c r="AT1199" s="0" t="n">
        <v>-1.054179E-008</v>
      </c>
      <c r="AU1199" s="0" t="n">
        <v>2.179981E-009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75" hidden="false" customHeight="false" outlineLevel="0" collapsed="false">
      <c r="A1200" s="0" t="n">
        <v>194.269</v>
      </c>
      <c r="B1200" s="0" t="n">
        <v>3.548582</v>
      </c>
      <c r="C1200" s="0" t="n">
        <v>2.547751</v>
      </c>
      <c r="D1200" s="0" t="n">
        <v>1.165742</v>
      </c>
      <c r="E1200" s="0" t="n">
        <v>-0.2130046</v>
      </c>
      <c r="F1200" s="0" t="n">
        <v>-0.07422732</v>
      </c>
      <c r="G1200" s="0" t="n">
        <v>-0.04591559</v>
      </c>
      <c r="H1200" s="0" t="n">
        <v>0.9731449</v>
      </c>
      <c r="I1200" s="0" t="n">
        <v>0.3028511</v>
      </c>
      <c r="J1200" s="0" t="n">
        <v>0.06440111</v>
      </c>
      <c r="K1200" s="0" t="n">
        <v>0.8157716</v>
      </c>
      <c r="L1200" s="0" t="n">
        <v>-0.09261347</v>
      </c>
      <c r="M1200" s="0" t="n">
        <v>0.5672672</v>
      </c>
      <c r="N1200" s="0" t="n">
        <v>1</v>
      </c>
      <c r="O1200" s="0" t="n">
        <v>-2.384186E-005</v>
      </c>
      <c r="P1200" s="0" t="n">
        <v>-1.621246E-005</v>
      </c>
      <c r="Q1200" s="0" t="n">
        <v>0.000282526</v>
      </c>
      <c r="R1200" s="0" t="n">
        <v>85.85658</v>
      </c>
      <c r="S1200" s="0" t="n">
        <v>70.42431</v>
      </c>
      <c r="T1200" s="0" t="n">
        <v>33.01971</v>
      </c>
      <c r="U1200" s="0" t="n">
        <v>2.987605</v>
      </c>
      <c r="V1200" s="0" t="n">
        <v>28.28454</v>
      </c>
      <c r="W1200" s="0" t="n">
        <v>34.0078</v>
      </c>
      <c r="X1200" s="0" t="n">
        <v>53.58172</v>
      </c>
      <c r="Y1200" s="0" t="n">
        <v>62.41182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-1.170072E-009</v>
      </c>
      <c r="AF1200" s="0" t="n">
        <v>-2.500252E-008</v>
      </c>
      <c r="AG1200" s="0" t="n">
        <v>-1.542682E-008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1.701947E-009</v>
      </c>
      <c r="AT1200" s="0" t="n">
        <v>-2.054717E-008</v>
      </c>
      <c r="AU1200" s="0" t="n">
        <v>-5.757692E-009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75" hidden="false" customHeight="false" outlineLevel="0" collapsed="false">
      <c r="A1201" s="0" t="n">
        <v>194.3197</v>
      </c>
      <c r="B1201" s="0" t="n">
        <v>3.548466</v>
      </c>
      <c r="C1201" s="0" t="n">
        <v>2.547673</v>
      </c>
      <c r="D1201" s="0" t="n">
        <v>1.167112</v>
      </c>
      <c r="E1201" s="0" t="n">
        <v>-0.2130046</v>
      </c>
      <c r="F1201" s="0" t="n">
        <v>-0.07422727</v>
      </c>
      <c r="G1201" s="0" t="n">
        <v>-0.04591554</v>
      </c>
      <c r="H1201" s="0" t="n">
        <v>0.9731449</v>
      </c>
      <c r="I1201" s="0" t="n">
        <v>0.3028511</v>
      </c>
      <c r="J1201" s="0" t="n">
        <v>0.06443211</v>
      </c>
      <c r="K1201" s="0" t="n">
        <v>0.8156768</v>
      </c>
      <c r="L1201" s="0" t="n">
        <v>-0.09262597</v>
      </c>
      <c r="M1201" s="0" t="n">
        <v>0.5673978</v>
      </c>
      <c r="N1201" s="0" t="n">
        <v>1</v>
      </c>
      <c r="O1201" s="0" t="n">
        <v>-2.288818E-005</v>
      </c>
      <c r="P1201" s="0" t="n">
        <v>-1.525879E-005</v>
      </c>
      <c r="Q1201" s="0" t="n">
        <v>0.0002684593</v>
      </c>
      <c r="R1201" s="0" t="n">
        <v>101.6234</v>
      </c>
      <c r="S1201" s="0" t="n">
        <v>83.33566</v>
      </c>
      <c r="T1201" s="0" t="n">
        <v>39.04031</v>
      </c>
      <c r="U1201" s="0" t="n">
        <v>3.586724</v>
      </c>
      <c r="V1201" s="0" t="n">
        <v>33.54698</v>
      </c>
      <c r="W1201" s="0" t="n">
        <v>40.30458</v>
      </c>
      <c r="X1201" s="0" t="n">
        <v>63.46029</v>
      </c>
      <c r="Y1201" s="0" t="n">
        <v>73.91597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-2.418987E-009</v>
      </c>
      <c r="AF1201" s="0" t="n">
        <v>6.077625E-009</v>
      </c>
      <c r="AG1201" s="0" t="n">
        <v>1.472324E-008</v>
      </c>
      <c r="AH1201" s="0" t="n">
        <v>0.9999999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-2.360174E-009</v>
      </c>
      <c r="AT1201" s="0" t="n">
        <v>4.265051E-009</v>
      </c>
      <c r="AU1201" s="0" t="n">
        <v>9.358136E-009</v>
      </c>
      <c r="AV1201" s="0" t="n">
        <v>0.9999999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75" hidden="false" customHeight="false" outlineLevel="0" collapsed="false">
      <c r="A1202" s="0" t="n">
        <v>194.3693</v>
      </c>
      <c r="B1202" s="0" t="n">
        <v>3.548357</v>
      </c>
      <c r="C1202" s="0" t="n">
        <v>2.547598</v>
      </c>
      <c r="D1202" s="0" t="n">
        <v>1.168414</v>
      </c>
      <c r="E1202" s="0" t="n">
        <v>-0.2130046</v>
      </c>
      <c r="F1202" s="0" t="n">
        <v>-0.07422713</v>
      </c>
      <c r="G1202" s="0" t="n">
        <v>-0.04591553</v>
      </c>
      <c r="H1202" s="0" t="n">
        <v>0.9731449</v>
      </c>
      <c r="I1202" s="0" t="n">
        <v>0.3028511</v>
      </c>
      <c r="J1202" s="0" t="n">
        <v>0.06446128</v>
      </c>
      <c r="K1202" s="0" t="n">
        <v>0.8155872</v>
      </c>
      <c r="L1202" s="0" t="n">
        <v>-0.09263755</v>
      </c>
      <c r="M1202" s="0" t="n">
        <v>0.5675215</v>
      </c>
      <c r="N1202" s="0" t="n">
        <v>1</v>
      </c>
      <c r="O1202" s="0" t="n">
        <v>-2.145767E-005</v>
      </c>
      <c r="P1202" s="0" t="n">
        <v>-1.454353E-005</v>
      </c>
      <c r="Q1202" s="0" t="n">
        <v>0.0002552271</v>
      </c>
      <c r="R1202" s="0" t="n">
        <v>101.5773</v>
      </c>
      <c r="S1202" s="0" t="n">
        <v>83.27717</v>
      </c>
      <c r="T1202" s="0" t="n">
        <v>38.98212</v>
      </c>
      <c r="U1202" s="0" t="n">
        <v>3.632547</v>
      </c>
      <c r="V1202" s="0" t="n">
        <v>33.59731</v>
      </c>
      <c r="W1202" s="0" t="n">
        <v>40.33583</v>
      </c>
      <c r="X1202" s="0" t="n">
        <v>63.46876</v>
      </c>
      <c r="Y1202" s="0" t="n">
        <v>73.92239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1.844018E-010</v>
      </c>
      <c r="AF1202" s="0" t="n">
        <v>5.797922E-008</v>
      </c>
      <c r="AG1202" s="0" t="n">
        <v>-2.153305E-008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2.700925E-009</v>
      </c>
      <c r="AT1202" s="0" t="n">
        <v>6.719887E-008</v>
      </c>
      <c r="AU1202" s="0" t="n">
        <v>-1.718789E-008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75" hidden="false" customHeight="false" outlineLevel="0" collapsed="false">
      <c r="A1203" s="0" t="n">
        <v>194.4195</v>
      </c>
      <c r="B1203" s="0" t="n">
        <v>3.548252</v>
      </c>
      <c r="C1203" s="0" t="n">
        <v>2.547528</v>
      </c>
      <c r="D1203" s="0" t="n">
        <v>1.169652</v>
      </c>
      <c r="E1203" s="0" t="n">
        <v>-0.2130046</v>
      </c>
      <c r="F1203" s="0" t="n">
        <v>-0.07422705</v>
      </c>
      <c r="G1203" s="0" t="n">
        <v>-0.0459155</v>
      </c>
      <c r="H1203" s="0" t="n">
        <v>0.973145</v>
      </c>
      <c r="I1203" s="0" t="n">
        <v>0.3028511</v>
      </c>
      <c r="J1203" s="0" t="n">
        <v>0.0644888</v>
      </c>
      <c r="K1203" s="0" t="n">
        <v>0.8155023</v>
      </c>
      <c r="L1203" s="0" t="n">
        <v>-0.09264833</v>
      </c>
      <c r="M1203" s="0" t="n">
        <v>0.5676386</v>
      </c>
      <c r="N1203" s="0" t="n">
        <v>1</v>
      </c>
      <c r="O1203" s="0" t="n">
        <v>-2.0504E-005</v>
      </c>
      <c r="P1203" s="0" t="n">
        <v>-1.382828E-005</v>
      </c>
      <c r="Q1203" s="0" t="n">
        <v>0.0002425909</v>
      </c>
      <c r="R1203" s="0" t="n">
        <v>101.5327</v>
      </c>
      <c r="S1203" s="0" t="n">
        <v>83.22068</v>
      </c>
      <c r="T1203" s="0" t="n">
        <v>38.92599</v>
      </c>
      <c r="U1203" s="0" t="n">
        <v>3.67713</v>
      </c>
      <c r="V1203" s="0" t="n">
        <v>33.64616</v>
      </c>
      <c r="W1203" s="0" t="n">
        <v>40.36626</v>
      </c>
      <c r="X1203" s="0" t="n">
        <v>63.47715</v>
      </c>
      <c r="Y1203" s="0" t="n">
        <v>73.9286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8.585249E-009</v>
      </c>
      <c r="AF1203" s="0" t="n">
        <v>3.727445E-008</v>
      </c>
      <c r="AG1203" s="0" t="n">
        <v>-6.029553E-009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8.585249E-009</v>
      </c>
      <c r="AT1203" s="0" t="n">
        <v>3.727445E-008</v>
      </c>
      <c r="AU1203" s="0" t="n">
        <v>-6.029553E-009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75" hidden="false" customHeight="false" outlineLevel="0" collapsed="false">
      <c r="A1204" s="0" t="n">
        <v>194.4693</v>
      </c>
      <c r="B1204" s="0" t="n">
        <v>3.548153</v>
      </c>
      <c r="C1204" s="0" t="n">
        <v>2.547461</v>
      </c>
      <c r="D1204" s="0" t="n">
        <v>1.170829</v>
      </c>
      <c r="E1204" s="0" t="n">
        <v>-0.2130046</v>
      </c>
      <c r="F1204" s="0" t="n">
        <v>-0.07422708</v>
      </c>
      <c r="G1204" s="0" t="n">
        <v>-0.04591553</v>
      </c>
      <c r="H1204" s="0" t="n">
        <v>0.9731449</v>
      </c>
      <c r="I1204" s="0" t="n">
        <v>0.3028511</v>
      </c>
      <c r="J1204" s="0" t="n">
        <v>0.06451472</v>
      </c>
      <c r="K1204" s="0" t="n">
        <v>0.8154219</v>
      </c>
      <c r="L1204" s="0" t="n">
        <v>-0.09265834</v>
      </c>
      <c r="M1204" s="0" t="n">
        <v>0.5677494</v>
      </c>
      <c r="N1204" s="0" t="n">
        <v>1</v>
      </c>
      <c r="O1204" s="0" t="n">
        <v>-1.93119E-005</v>
      </c>
      <c r="P1204" s="0" t="n">
        <v>-1.311302E-005</v>
      </c>
      <c r="Q1204" s="0" t="n">
        <v>0.0002305508</v>
      </c>
      <c r="R1204" s="0" t="n">
        <v>106.0027</v>
      </c>
      <c r="S1204" s="0" t="n">
        <v>86.86517</v>
      </c>
      <c r="T1204" s="0" t="n">
        <v>40.60231</v>
      </c>
      <c r="U1204" s="0" t="n">
        <v>3.883652</v>
      </c>
      <c r="V1204" s="0" t="n">
        <v>35.18839</v>
      </c>
      <c r="W1204" s="0" t="n">
        <v>42.18952</v>
      </c>
      <c r="X1204" s="0" t="n">
        <v>66.3064</v>
      </c>
      <c r="Y1204" s="0" t="n">
        <v>77.22029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-1.28766E-008</v>
      </c>
      <c r="AF1204" s="0" t="n">
        <v>-5.731058E-009</v>
      </c>
      <c r="AG1204" s="0" t="n">
        <v>-8.45845E-010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-1.133732E-008</v>
      </c>
      <c r="AT1204" s="0" t="n">
        <v>-2.165403E-008</v>
      </c>
      <c r="AU1204" s="0" t="n">
        <v>1.712372E-009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75" hidden="false" customHeight="false" outlineLevel="0" collapsed="false">
      <c r="A1205" s="0" t="n">
        <v>194.5188</v>
      </c>
      <c r="B1205" s="0" t="n">
        <v>3.548058</v>
      </c>
      <c r="C1205" s="0" t="n">
        <v>2.547397</v>
      </c>
      <c r="D1205" s="0" t="n">
        <v>1.171947</v>
      </c>
      <c r="E1205" s="0" t="n">
        <v>-0.2130046</v>
      </c>
      <c r="F1205" s="0" t="n">
        <v>-0.07422709</v>
      </c>
      <c r="G1205" s="0" t="n">
        <v>-0.04591552</v>
      </c>
      <c r="H1205" s="0" t="n">
        <v>0.9731449</v>
      </c>
      <c r="I1205" s="0" t="n">
        <v>0.3028511</v>
      </c>
      <c r="J1205" s="0" t="n">
        <v>0.06453925</v>
      </c>
      <c r="K1205" s="0" t="n">
        <v>0.8153456</v>
      </c>
      <c r="L1205" s="0" t="n">
        <v>-0.09266771</v>
      </c>
      <c r="M1205" s="0" t="n">
        <v>0.5678547</v>
      </c>
      <c r="N1205" s="0" t="n">
        <v>1</v>
      </c>
      <c r="O1205" s="0" t="n">
        <v>-1.835823E-005</v>
      </c>
      <c r="P1205" s="0" t="n">
        <v>-1.239777E-005</v>
      </c>
      <c r="Q1205" s="0" t="n">
        <v>0.0002191067</v>
      </c>
      <c r="R1205" s="0" t="n">
        <v>101.4521</v>
      </c>
      <c r="S1205" s="0" t="n">
        <v>83.11817</v>
      </c>
      <c r="T1205" s="0" t="n">
        <v>38.82434</v>
      </c>
      <c r="U1205" s="0" t="n">
        <v>3.759018</v>
      </c>
      <c r="V1205" s="0" t="n">
        <v>33.73483</v>
      </c>
      <c r="W1205" s="0" t="n">
        <v>40.42159</v>
      </c>
      <c r="X1205" s="0" t="n">
        <v>63.49247</v>
      </c>
      <c r="Y1205" s="0" t="n">
        <v>73.93993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-6.947595E-010</v>
      </c>
      <c r="AF1205" s="0" t="n">
        <v>-6.499271E-009</v>
      </c>
      <c r="AG1205" s="0" t="n">
        <v>3.949312E-009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1.162805E-010</v>
      </c>
      <c r="AT1205" s="0" t="n">
        <v>-2.43759E-009</v>
      </c>
      <c r="AU1205" s="0" t="n">
        <v>6.189627E-011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75" hidden="false" customHeight="false" outlineLevel="0" collapsed="false">
      <c r="A1206" s="0" t="n">
        <v>194.5695</v>
      </c>
      <c r="B1206" s="0" t="n">
        <v>3.547968</v>
      </c>
      <c r="C1206" s="0" t="n">
        <v>2.547336</v>
      </c>
      <c r="D1206" s="0" t="n">
        <v>1.17301</v>
      </c>
      <c r="E1206" s="0" t="n">
        <v>-0.2130046</v>
      </c>
      <c r="F1206" s="0" t="n">
        <v>-0.07422707</v>
      </c>
      <c r="G1206" s="0" t="n">
        <v>-0.04591547</v>
      </c>
      <c r="H1206" s="0" t="n">
        <v>0.973145</v>
      </c>
      <c r="I1206" s="0" t="n">
        <v>0.3028511</v>
      </c>
      <c r="J1206" s="0" t="n">
        <v>0.06456244</v>
      </c>
      <c r="K1206" s="0" t="n">
        <v>0.8152732</v>
      </c>
      <c r="L1206" s="0" t="n">
        <v>-0.09267648</v>
      </c>
      <c r="M1206" s="0" t="n">
        <v>0.5679545</v>
      </c>
      <c r="N1206" s="0" t="n">
        <v>1</v>
      </c>
      <c r="O1206" s="0" t="n">
        <v>-1.764297E-005</v>
      </c>
      <c r="P1206" s="0" t="n">
        <v>-1.192093E-005</v>
      </c>
      <c r="Q1206" s="0" t="n">
        <v>0.0002082586</v>
      </c>
      <c r="R1206" s="0" t="n">
        <v>101.4154</v>
      </c>
      <c r="S1206" s="0" t="n">
        <v>83.07151</v>
      </c>
      <c r="T1206" s="0" t="n">
        <v>38.77807</v>
      </c>
      <c r="U1206" s="0" t="n">
        <v>3.796741</v>
      </c>
      <c r="V1206" s="0" t="n">
        <v>33.7752</v>
      </c>
      <c r="W1206" s="0" t="n">
        <v>40.44682</v>
      </c>
      <c r="X1206" s="0" t="n">
        <v>63.49949</v>
      </c>
      <c r="Y1206" s="0" t="n">
        <v>73.94513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7.553123E-010</v>
      </c>
      <c r="AF1206" s="0" t="n">
        <v>2.170709E-008</v>
      </c>
      <c r="AG1206" s="0" t="n">
        <v>2.364799E-009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1.348626E-009</v>
      </c>
      <c r="AT1206" s="0" t="n">
        <v>2.194108E-008</v>
      </c>
      <c r="AU1206" s="0" t="n">
        <v>6.114559E-009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75" hidden="false" customHeight="false" outlineLevel="0" collapsed="false">
      <c r="A1207" s="0" t="n">
        <v>194.6197</v>
      </c>
      <c r="B1207" s="0" t="n">
        <v>3.547883</v>
      </c>
      <c r="C1207" s="0" t="n">
        <v>2.547279</v>
      </c>
      <c r="D1207" s="0" t="n">
        <v>1.17402</v>
      </c>
      <c r="E1207" s="0" t="n">
        <v>-0.2130046</v>
      </c>
      <c r="F1207" s="0" t="n">
        <v>-0.07422715</v>
      </c>
      <c r="G1207" s="0" t="n">
        <v>-0.04591544</v>
      </c>
      <c r="H1207" s="0" t="n">
        <v>0.973145</v>
      </c>
      <c r="I1207" s="0" t="n">
        <v>0.3028511</v>
      </c>
      <c r="J1207" s="0" t="n">
        <v>0.0645844</v>
      </c>
      <c r="K1207" s="0" t="n">
        <v>0.8152045</v>
      </c>
      <c r="L1207" s="0" t="n">
        <v>-0.09268473</v>
      </c>
      <c r="M1207" s="0" t="n">
        <v>0.5680493</v>
      </c>
      <c r="N1207" s="0" t="n">
        <v>1</v>
      </c>
      <c r="O1207" s="0" t="n">
        <v>-1.66893E-005</v>
      </c>
      <c r="P1207" s="0" t="n">
        <v>-1.120567E-005</v>
      </c>
      <c r="Q1207" s="0" t="n">
        <v>0.0001978874</v>
      </c>
      <c r="R1207" s="0" t="n">
        <v>99.12624</v>
      </c>
      <c r="S1207" s="0" t="n">
        <v>81.1803</v>
      </c>
      <c r="T1207" s="0" t="n">
        <v>37.8716</v>
      </c>
      <c r="U1207" s="0" t="n">
        <v>3.749142</v>
      </c>
      <c r="V1207" s="0" t="n">
        <v>33.06379</v>
      </c>
      <c r="W1207" s="0" t="n">
        <v>39.5725</v>
      </c>
      <c r="X1207" s="0" t="n">
        <v>62.09527</v>
      </c>
      <c r="Y1207" s="0" t="n">
        <v>72.30702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3.621973E-009</v>
      </c>
      <c r="AF1207" s="0" t="n">
        <v>-2.063537E-008</v>
      </c>
      <c r="AG1207" s="0" t="n">
        <v>1.398003E-008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4.792013E-009</v>
      </c>
      <c r="AT1207" s="0" t="n">
        <v>-1.956246E-008</v>
      </c>
      <c r="AU1207" s="0" t="n">
        <v>2.145795E-008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75" hidden="false" customHeight="false" outlineLevel="0" collapsed="false">
      <c r="A1208" s="0" t="n">
        <v>194.6693</v>
      </c>
      <c r="B1208" s="0" t="n">
        <v>3.547802</v>
      </c>
      <c r="C1208" s="0" t="n">
        <v>2.547224</v>
      </c>
      <c r="D1208" s="0" t="n">
        <v>1.17498</v>
      </c>
      <c r="E1208" s="0" t="n">
        <v>-0.2130046</v>
      </c>
      <c r="F1208" s="0" t="n">
        <v>-0.07422709</v>
      </c>
      <c r="G1208" s="0" t="n">
        <v>-0.04591543</v>
      </c>
      <c r="H1208" s="0" t="n">
        <v>0.973145</v>
      </c>
      <c r="I1208" s="0" t="n">
        <v>0.3028511</v>
      </c>
      <c r="J1208" s="0" t="n">
        <v>0.06460521</v>
      </c>
      <c r="K1208" s="0" t="n">
        <v>0.8151394</v>
      </c>
      <c r="L1208" s="0" t="n">
        <v>-0.09269249</v>
      </c>
      <c r="M1208" s="0" t="n">
        <v>0.5681392</v>
      </c>
      <c r="N1208" s="0" t="n">
        <v>1</v>
      </c>
      <c r="O1208" s="0" t="n">
        <v>-1.573563E-005</v>
      </c>
      <c r="P1208" s="0" t="n">
        <v>-1.072884E-005</v>
      </c>
      <c r="Q1208" s="0" t="n">
        <v>0.0001881123</v>
      </c>
      <c r="R1208" s="0" t="n">
        <v>99.09335</v>
      </c>
      <c r="S1208" s="0" t="n">
        <v>81.13835</v>
      </c>
      <c r="T1208" s="0" t="n">
        <v>37.83003</v>
      </c>
      <c r="U1208" s="0" t="n">
        <v>3.783524</v>
      </c>
      <c r="V1208" s="0" t="n">
        <v>33.10015</v>
      </c>
      <c r="W1208" s="0" t="n">
        <v>39.59526</v>
      </c>
      <c r="X1208" s="0" t="n">
        <v>62.10167</v>
      </c>
      <c r="Y1208" s="0" t="n">
        <v>72.31175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7.692464E-011</v>
      </c>
      <c r="AF1208" s="0" t="n">
        <v>2.650012E-008</v>
      </c>
      <c r="AG1208" s="0" t="n">
        <v>2.051218E-009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-2.11923E-009</v>
      </c>
      <c r="AT1208" s="0" t="n">
        <v>2.650831E-008</v>
      </c>
      <c r="AU1208" s="0" t="n">
        <v>-5.352428E-009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75" hidden="false" customHeight="false" outlineLevel="0" collapsed="false">
      <c r="A1209" s="0" t="n">
        <v>194.7193</v>
      </c>
      <c r="B1209" s="0" t="n">
        <v>3.547725</v>
      </c>
      <c r="C1209" s="0" t="n">
        <v>2.547172</v>
      </c>
      <c r="D1209" s="0" t="n">
        <v>1.175892</v>
      </c>
      <c r="E1209" s="0" t="n">
        <v>-0.2130046</v>
      </c>
      <c r="F1209" s="0" t="n">
        <v>-0.07422711</v>
      </c>
      <c r="G1209" s="0" t="n">
        <v>-0.04591542</v>
      </c>
      <c r="H1209" s="0" t="n">
        <v>0.973145</v>
      </c>
      <c r="I1209" s="0" t="n">
        <v>0.3028511</v>
      </c>
      <c r="J1209" s="0" t="n">
        <v>0.06462494</v>
      </c>
      <c r="K1209" s="0" t="n">
        <v>0.8150774</v>
      </c>
      <c r="L1209" s="0" t="n">
        <v>-0.09269981</v>
      </c>
      <c r="M1209" s="0" t="n">
        <v>0.5682246</v>
      </c>
      <c r="N1209" s="0" t="n">
        <v>1</v>
      </c>
      <c r="O1209" s="0" t="n">
        <v>-1.502037E-005</v>
      </c>
      <c r="P1209" s="0" t="n">
        <v>-1.0252E-005</v>
      </c>
      <c r="Q1209" s="0" t="n">
        <v>0.0001788139</v>
      </c>
      <c r="R1209" s="0" t="n">
        <v>94.5592</v>
      </c>
      <c r="S1209" s="0" t="n">
        <v>77.41222</v>
      </c>
      <c r="T1209" s="0" t="n">
        <v>36.07276</v>
      </c>
      <c r="U1209" s="0" t="n">
        <v>3.642924</v>
      </c>
      <c r="V1209" s="0" t="n">
        <v>31.6286</v>
      </c>
      <c r="W1209" s="0" t="n">
        <v>37.81619</v>
      </c>
      <c r="X1209" s="0" t="n">
        <v>59.28469</v>
      </c>
      <c r="Y1209" s="0" t="n">
        <v>69.02917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-2.976024E-009</v>
      </c>
      <c r="AF1209" s="0" t="n">
        <v>-9.879839E-009</v>
      </c>
      <c r="AG1209" s="0" t="n">
        <v>9.707256E-009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-7.890502E-009</v>
      </c>
      <c r="AT1209" s="0" t="n">
        <v>1.461229E-009</v>
      </c>
      <c r="AU1209" s="0" t="n">
        <v>4.839331E-010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75" hidden="false" customHeight="false" outlineLevel="0" collapsed="false">
      <c r="A1210" s="0" t="n">
        <v>194.7697</v>
      </c>
      <c r="B1210" s="0" t="n">
        <v>3.547652</v>
      </c>
      <c r="C1210" s="0" t="n">
        <v>2.547122</v>
      </c>
      <c r="D1210" s="0" t="n">
        <v>1.176759</v>
      </c>
      <c r="E1210" s="0" t="n">
        <v>-0.2130046</v>
      </c>
      <c r="F1210" s="0" t="n">
        <v>-0.07422701</v>
      </c>
      <c r="G1210" s="0" t="n">
        <v>-0.04591543</v>
      </c>
      <c r="H1210" s="0" t="n">
        <v>0.973145</v>
      </c>
      <c r="I1210" s="0" t="n">
        <v>0.3028511</v>
      </c>
      <c r="J1210" s="0" t="n">
        <v>0.06464367</v>
      </c>
      <c r="K1210" s="0" t="n">
        <v>0.8150186</v>
      </c>
      <c r="L1210" s="0" t="n">
        <v>-0.09270678</v>
      </c>
      <c r="M1210" s="0" t="n">
        <v>0.5683057</v>
      </c>
      <c r="N1210" s="0" t="n">
        <v>1</v>
      </c>
      <c r="O1210" s="0" t="n">
        <v>-1.454353E-005</v>
      </c>
      <c r="P1210" s="0" t="n">
        <v>-9.775162E-006</v>
      </c>
      <c r="Q1210" s="0" t="n">
        <v>0.0001698732</v>
      </c>
      <c r="R1210" s="0" t="n">
        <v>101.2827</v>
      </c>
      <c r="S1210" s="0" t="n">
        <v>82.90254</v>
      </c>
      <c r="T1210" s="0" t="n">
        <v>38.61063</v>
      </c>
      <c r="U1210" s="0" t="n">
        <v>3.935582</v>
      </c>
      <c r="V1210" s="0" t="n">
        <v>33.92176</v>
      </c>
      <c r="W1210" s="0" t="n">
        <v>40.53867</v>
      </c>
      <c r="X1210" s="0" t="n">
        <v>63.52536</v>
      </c>
      <c r="Y1210" s="0" t="n">
        <v>73.9643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6.764708E-009</v>
      </c>
      <c r="AF1210" s="0" t="n">
        <v>4.733601E-008</v>
      </c>
      <c r="AG1210" s="0" t="n">
        <v>-1.35609E-008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9.315772E-009</v>
      </c>
      <c r="AT1210" s="0" t="n">
        <v>5.528049E-008</v>
      </c>
      <c r="AU1210" s="0" t="n">
        <v>-2.737002E-009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75" hidden="false" customHeight="false" outlineLevel="0" collapsed="false">
      <c r="A1211" s="0" t="n">
        <v>194.8195</v>
      </c>
      <c r="B1211" s="0" t="n">
        <v>3.547582</v>
      </c>
      <c r="C1211" s="0" t="n">
        <v>2.547076</v>
      </c>
      <c r="D1211" s="0" t="n">
        <v>1.177584</v>
      </c>
      <c r="E1211" s="0" t="n">
        <v>-0.2130045</v>
      </c>
      <c r="F1211" s="0" t="n">
        <v>-0.07422706</v>
      </c>
      <c r="G1211" s="0" t="n">
        <v>-0.04591542</v>
      </c>
      <c r="H1211" s="0" t="n">
        <v>0.973145</v>
      </c>
      <c r="I1211" s="0" t="n">
        <v>0.3028511</v>
      </c>
      <c r="J1211" s="0" t="n">
        <v>0.06466144</v>
      </c>
      <c r="K1211" s="0" t="n">
        <v>0.8149627</v>
      </c>
      <c r="L1211" s="0" t="n">
        <v>-0.09271333</v>
      </c>
      <c r="M1211" s="0" t="n">
        <v>0.5683827</v>
      </c>
      <c r="N1211" s="0" t="n">
        <v>1</v>
      </c>
      <c r="O1211" s="0" t="n">
        <v>-1.382828E-005</v>
      </c>
      <c r="P1211" s="0" t="n">
        <v>-9.298325E-006</v>
      </c>
      <c r="Q1211" s="0" t="n">
        <v>0.0001615286</v>
      </c>
      <c r="R1211" s="0" t="n">
        <v>99.00357</v>
      </c>
      <c r="S1211" s="0" t="n">
        <v>81.02412</v>
      </c>
      <c r="T1211" s="0" t="n">
        <v>37.71679</v>
      </c>
      <c r="U1211" s="0" t="n">
        <v>3.878281</v>
      </c>
      <c r="V1211" s="0" t="n">
        <v>33.19936</v>
      </c>
      <c r="W1211" s="0" t="n">
        <v>39.65756</v>
      </c>
      <c r="X1211" s="0" t="n">
        <v>62.11927</v>
      </c>
      <c r="Y1211" s="0" t="n">
        <v>72.32483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3.200686E-009</v>
      </c>
      <c r="AF1211" s="0" t="n">
        <v>-1.893918E-008</v>
      </c>
      <c r="AG1211" s="0" t="n">
        <v>1.110476E-008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4.716755E-009</v>
      </c>
      <c r="AT1211" s="0" t="n">
        <v>-1.312484E-008</v>
      </c>
      <c r="AU1211" s="0" t="n">
        <v>5.560352E-009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75" hidden="false" customHeight="false" outlineLevel="0" collapsed="false">
      <c r="A1212" s="0" t="n">
        <v>194.8693</v>
      </c>
      <c r="B1212" s="0" t="n">
        <v>3.547516</v>
      </c>
      <c r="C1212" s="0" t="n">
        <v>2.547031</v>
      </c>
      <c r="D1212" s="0" t="n">
        <v>1.178367</v>
      </c>
      <c r="E1212" s="0" t="n">
        <v>-0.2130046</v>
      </c>
      <c r="F1212" s="0" t="n">
        <v>-0.07422711</v>
      </c>
      <c r="G1212" s="0" t="n">
        <v>-0.04591544</v>
      </c>
      <c r="H1212" s="0" t="n">
        <v>0.973145</v>
      </c>
      <c r="I1212" s="0" t="n">
        <v>0.3028511</v>
      </c>
      <c r="J1212" s="0" t="n">
        <v>0.06467826</v>
      </c>
      <c r="K1212" s="0" t="n">
        <v>0.8149096</v>
      </c>
      <c r="L1212" s="0" t="n">
        <v>-0.09271946</v>
      </c>
      <c r="M1212" s="0" t="n">
        <v>0.5684559</v>
      </c>
      <c r="N1212" s="0" t="n">
        <v>1</v>
      </c>
      <c r="O1212" s="0" t="n">
        <v>-1.28746E-005</v>
      </c>
      <c r="P1212" s="0" t="n">
        <v>-8.821487E-006</v>
      </c>
      <c r="Q1212" s="0" t="n">
        <v>0.0001535416</v>
      </c>
      <c r="R1212" s="0" t="n">
        <v>101.226</v>
      </c>
      <c r="S1212" s="0" t="n">
        <v>82.8304</v>
      </c>
      <c r="T1212" s="0" t="n">
        <v>38.53914</v>
      </c>
      <c r="U1212" s="0" t="n">
        <v>3.995882</v>
      </c>
      <c r="V1212" s="0" t="n">
        <v>33.98445</v>
      </c>
      <c r="W1212" s="0" t="n">
        <v>40.57808</v>
      </c>
      <c r="X1212" s="0" t="n">
        <v>63.53653</v>
      </c>
      <c r="Y1212" s="0" t="n">
        <v>73.97263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1.004988E-009</v>
      </c>
      <c r="AF1212" s="0" t="n">
        <v>-2.216395E-009</v>
      </c>
      <c r="AG1212" s="0" t="n">
        <v>4.083934E-009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1.954859E-009</v>
      </c>
      <c r="AT1212" s="0" t="n">
        <v>-1.47592E-008</v>
      </c>
      <c r="AU1212" s="0" t="n">
        <v>3.669845E-009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75" hidden="false" customHeight="false" outlineLevel="0" collapsed="false">
      <c r="A1213" s="0" t="n">
        <v>194.9194</v>
      </c>
      <c r="B1213" s="0" t="n">
        <v>3.547453</v>
      </c>
      <c r="C1213" s="0" t="n">
        <v>2.546988</v>
      </c>
      <c r="D1213" s="0" t="n">
        <v>1.179112</v>
      </c>
      <c r="E1213" s="0" t="n">
        <v>-0.2130046</v>
      </c>
      <c r="F1213" s="0" t="n">
        <v>-0.07422718</v>
      </c>
      <c r="G1213" s="0" t="n">
        <v>-0.04591544</v>
      </c>
      <c r="H1213" s="0" t="n">
        <v>0.973145</v>
      </c>
      <c r="I1213" s="0" t="n">
        <v>0.3028511</v>
      </c>
      <c r="J1213" s="0" t="n">
        <v>0.06469424</v>
      </c>
      <c r="K1213" s="0" t="n">
        <v>0.8148592</v>
      </c>
      <c r="L1213" s="0" t="n">
        <v>-0.0927253</v>
      </c>
      <c r="M1213" s="0" t="n">
        <v>0.5685256</v>
      </c>
      <c r="N1213" s="0" t="n">
        <v>1</v>
      </c>
      <c r="O1213" s="0" t="n">
        <v>-1.239777E-005</v>
      </c>
      <c r="P1213" s="0" t="n">
        <v>-8.34465E-006</v>
      </c>
      <c r="Q1213" s="0" t="n">
        <v>0.0001459122</v>
      </c>
      <c r="R1213" s="0" t="n">
        <v>98.95112</v>
      </c>
      <c r="S1213" s="0" t="n">
        <v>80.95734</v>
      </c>
      <c r="T1213" s="0" t="n">
        <v>37.65062</v>
      </c>
      <c r="U1213" s="0" t="n">
        <v>3.934341</v>
      </c>
      <c r="V1213" s="0" t="n">
        <v>33.25741</v>
      </c>
      <c r="W1213" s="0" t="n">
        <v>39.69407</v>
      </c>
      <c r="X1213" s="0" t="n">
        <v>62.12967</v>
      </c>
      <c r="Y1213" s="0" t="n">
        <v>72.33256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7.648855E-009</v>
      </c>
      <c r="AF1213" s="0" t="n">
        <v>-9.424859E-010</v>
      </c>
      <c r="AG1213" s="0" t="n">
        <v>1.754566E-008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8.575743E-009</v>
      </c>
      <c r="AT1213" s="0" t="n">
        <v>-3.786782E-009</v>
      </c>
      <c r="AU1213" s="0" t="n">
        <v>1.881532E-008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75" hidden="false" customHeight="false" outlineLevel="0" collapsed="false">
      <c r="A1214" s="0" t="n">
        <v>194.9691</v>
      </c>
      <c r="B1214" s="0" t="n">
        <v>3.547394</v>
      </c>
      <c r="C1214" s="0" t="n">
        <v>2.546948</v>
      </c>
      <c r="D1214" s="0" t="n">
        <v>1.179819</v>
      </c>
      <c r="E1214" s="0" t="n">
        <v>-0.2130046</v>
      </c>
      <c r="F1214" s="0" t="n">
        <v>-0.07422718</v>
      </c>
      <c r="G1214" s="0" t="n">
        <v>-0.0459154</v>
      </c>
      <c r="H1214" s="0" t="n">
        <v>0.9731449</v>
      </c>
      <c r="I1214" s="0" t="n">
        <v>0.3028511</v>
      </c>
      <c r="J1214" s="0" t="n">
        <v>0.06470942</v>
      </c>
      <c r="K1214" s="0" t="n">
        <v>0.8148112</v>
      </c>
      <c r="L1214" s="0" t="n">
        <v>-0.09273083</v>
      </c>
      <c r="M1214" s="0" t="n">
        <v>0.5685915</v>
      </c>
      <c r="N1214" s="0" t="n">
        <v>1</v>
      </c>
      <c r="O1214" s="0" t="n">
        <v>-1.168251E-005</v>
      </c>
      <c r="P1214" s="0" t="n">
        <v>-7.867813E-006</v>
      </c>
      <c r="Q1214" s="0" t="n">
        <v>0.0001386404</v>
      </c>
      <c r="R1214" s="0" t="n">
        <v>101.1748</v>
      </c>
      <c r="S1214" s="0" t="n">
        <v>82.76521</v>
      </c>
      <c r="T1214" s="0" t="n">
        <v>38.47453</v>
      </c>
      <c r="U1214" s="0" t="n">
        <v>4.050852</v>
      </c>
      <c r="V1214" s="0" t="n">
        <v>34.04114</v>
      </c>
      <c r="W1214" s="0" t="n">
        <v>40.61379</v>
      </c>
      <c r="X1214" s="0" t="n">
        <v>63.54674</v>
      </c>
      <c r="Y1214" s="0" t="n">
        <v>73.9802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4.362114E-010</v>
      </c>
      <c r="AF1214" s="0" t="n">
        <v>2.310289E-008</v>
      </c>
      <c r="AG1214" s="0" t="n">
        <v>8.725074E-009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-8.922865E-010</v>
      </c>
      <c r="AT1214" s="0" t="n">
        <v>1.73797E-008</v>
      </c>
      <c r="AU1214" s="0" t="n">
        <v>4.541763E-009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75" hidden="false" customHeight="false" outlineLevel="0" collapsed="false">
      <c r="A1215" s="0" t="n">
        <v>195.0188</v>
      </c>
      <c r="B1215" s="0" t="n">
        <v>3.547337</v>
      </c>
      <c r="C1215" s="0" t="n">
        <v>2.546909</v>
      </c>
      <c r="D1215" s="0" t="n">
        <v>1.180492</v>
      </c>
      <c r="E1215" s="0" t="n">
        <v>-0.2130046</v>
      </c>
      <c r="F1215" s="0" t="n">
        <v>-0.07422721</v>
      </c>
      <c r="G1215" s="0" t="n">
        <v>-0.04591544</v>
      </c>
      <c r="H1215" s="0" t="n">
        <v>0.9731449</v>
      </c>
      <c r="I1215" s="0" t="n">
        <v>0.3028511</v>
      </c>
      <c r="J1215" s="0" t="n">
        <v>0.06472386</v>
      </c>
      <c r="K1215" s="0" t="n">
        <v>0.8147657</v>
      </c>
      <c r="L1215" s="0" t="n">
        <v>-0.0927361</v>
      </c>
      <c r="M1215" s="0" t="n">
        <v>0.5686543</v>
      </c>
      <c r="N1215" s="0" t="n">
        <v>1</v>
      </c>
      <c r="O1215" s="0" t="n">
        <v>-1.120567E-005</v>
      </c>
      <c r="P1215" s="0" t="n">
        <v>-7.629395E-006</v>
      </c>
      <c r="Q1215" s="0" t="n">
        <v>0.0001318455</v>
      </c>
      <c r="R1215" s="0" t="n">
        <v>101.1511</v>
      </c>
      <c r="S1215" s="0" t="n">
        <v>82.73502</v>
      </c>
      <c r="T1215" s="0" t="n">
        <v>38.44464</v>
      </c>
      <c r="U1215" s="0" t="n">
        <v>4.07645</v>
      </c>
      <c r="V1215" s="0" t="n">
        <v>34.06742</v>
      </c>
      <c r="W1215" s="0" t="n">
        <v>40.63034</v>
      </c>
      <c r="X1215" s="0" t="n">
        <v>63.55147</v>
      </c>
      <c r="Y1215" s="0" t="n">
        <v>73.98375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1.340914E-009</v>
      </c>
      <c r="AF1215" s="0" t="n">
        <v>-1.31576E-008</v>
      </c>
      <c r="AG1215" s="0" t="n">
        <v>-1.279393E-008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2.93989E-009</v>
      </c>
      <c r="AT1215" s="0" t="n">
        <v>-1.28688E-008</v>
      </c>
      <c r="AU1215" s="0" t="n">
        <v>-9.751642E-009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75" hidden="false" customHeight="false" outlineLevel="0" collapsed="false">
      <c r="A1216" s="0" t="n">
        <v>195.0689</v>
      </c>
      <c r="B1216" s="0" t="n">
        <v>3.547283</v>
      </c>
      <c r="C1216" s="0" t="n">
        <v>2.546873</v>
      </c>
      <c r="D1216" s="0" t="n">
        <v>1.181131</v>
      </c>
      <c r="E1216" s="0" t="n">
        <v>-0.2130047</v>
      </c>
      <c r="F1216" s="0" t="n">
        <v>-0.07422719</v>
      </c>
      <c r="G1216" s="0" t="n">
        <v>-0.04591544</v>
      </c>
      <c r="H1216" s="0" t="n">
        <v>0.9731449</v>
      </c>
      <c r="I1216" s="0" t="n">
        <v>0.3028511</v>
      </c>
      <c r="J1216" s="0" t="n">
        <v>0.0647376</v>
      </c>
      <c r="K1216" s="0" t="n">
        <v>0.8147224</v>
      </c>
      <c r="L1216" s="0" t="n">
        <v>-0.09274111</v>
      </c>
      <c r="M1216" s="0" t="n">
        <v>0.568714</v>
      </c>
      <c r="N1216" s="0" t="n">
        <v>1</v>
      </c>
      <c r="O1216" s="0" t="n">
        <v>-1.049042E-005</v>
      </c>
      <c r="P1216" s="0" t="n">
        <v>-7.152557E-006</v>
      </c>
      <c r="Q1216" s="0" t="n">
        <v>0.000125289</v>
      </c>
      <c r="R1216" s="0" t="n">
        <v>98.88144</v>
      </c>
      <c r="S1216" s="0" t="n">
        <v>80.86855</v>
      </c>
      <c r="T1216" s="0" t="n">
        <v>37.56267</v>
      </c>
      <c r="U1216" s="0" t="n">
        <v>4.009632</v>
      </c>
      <c r="V1216" s="0" t="n">
        <v>33.33467</v>
      </c>
      <c r="W1216" s="0" t="n">
        <v>39.74278</v>
      </c>
      <c r="X1216" s="0" t="n">
        <v>62.14363</v>
      </c>
      <c r="Y1216" s="0" t="n">
        <v>72.34294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-5.155456E-009</v>
      </c>
      <c r="AF1216" s="0" t="n">
        <v>1.557764E-008</v>
      </c>
      <c r="AG1216" s="0" t="n">
        <v>-1.532208E-008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-6.191158E-009</v>
      </c>
      <c r="AT1216" s="0" t="n">
        <v>2.846308E-009</v>
      </c>
      <c r="AU1216" s="0" t="n">
        <v>-1.273262E-008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75" hidden="false" customHeight="false" outlineLevel="0" collapsed="false">
      <c r="A1217" s="0" t="n">
        <v>195.1198</v>
      </c>
      <c r="B1217" s="0" t="n">
        <v>3.545053</v>
      </c>
      <c r="C1217" s="0" t="n">
        <v>2.546696</v>
      </c>
      <c r="D1217" s="0" t="n">
        <v>1.178476</v>
      </c>
      <c r="E1217" s="0" t="n">
        <v>-0.2130047</v>
      </c>
      <c r="F1217" s="0" t="n">
        <v>-0.07422716</v>
      </c>
      <c r="G1217" s="0" t="n">
        <v>-0.04591537</v>
      </c>
      <c r="H1217" s="0" t="n">
        <v>0.9731449</v>
      </c>
      <c r="I1217" s="0" t="n">
        <v>0.3028511</v>
      </c>
      <c r="J1217" s="0" t="n">
        <v>0.0647496</v>
      </c>
      <c r="K1217" s="0" t="n">
        <v>0.8146997</v>
      </c>
      <c r="L1217" s="0" t="n">
        <v>-0.09275092</v>
      </c>
      <c r="M1217" s="0" t="n">
        <v>0.5687435</v>
      </c>
      <c r="N1217" s="0" t="n">
        <v>1</v>
      </c>
      <c r="O1217" s="0" t="n">
        <v>0.002137184</v>
      </c>
      <c r="P1217" s="0" t="n">
        <v>-0.0001168251</v>
      </c>
      <c r="Q1217" s="0" t="n">
        <v>0.0002799034</v>
      </c>
      <c r="R1217" s="0" t="n">
        <v>103.3564</v>
      </c>
      <c r="S1217" s="0" t="n">
        <v>84.52177</v>
      </c>
      <c r="T1217" s="0" t="n">
        <v>39.24452</v>
      </c>
      <c r="U1217" s="0" t="n">
        <v>4.215109</v>
      </c>
      <c r="V1217" s="0" t="n">
        <v>34.86607</v>
      </c>
      <c r="W1217" s="0" t="n">
        <v>41.55852</v>
      </c>
      <c r="X1217" s="0" t="n">
        <v>64.96862</v>
      </c>
      <c r="Y1217" s="0" t="n">
        <v>75.63538</v>
      </c>
      <c r="Z1217" s="0" t="n">
        <v>0</v>
      </c>
      <c r="AA1217" s="0" t="n">
        <v>1</v>
      </c>
      <c r="AB1217" s="0" t="n">
        <v>-0.008481243</v>
      </c>
      <c r="AC1217" s="0" t="n">
        <v>-6.27752E-005</v>
      </c>
      <c r="AD1217" s="0" t="n">
        <v>-0.006713014</v>
      </c>
      <c r="AE1217" s="0" t="n">
        <v>2.731792E-009</v>
      </c>
      <c r="AF1217" s="0" t="n">
        <v>2.32849E-008</v>
      </c>
      <c r="AG1217" s="0" t="n">
        <v>1.650639E-008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3.901411E-009</v>
      </c>
      <c r="AT1217" s="0" t="n">
        <v>3.562903E-008</v>
      </c>
      <c r="AU1217" s="0" t="n">
        <v>1.506125E-008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75" hidden="false" customHeight="false" outlineLevel="0" collapsed="false">
      <c r="A1218" s="0" t="n">
        <v>195.1688</v>
      </c>
      <c r="B1218" s="0" t="n">
        <v>3.542735</v>
      </c>
      <c r="C1218" s="0" t="n">
        <v>2.548088</v>
      </c>
      <c r="D1218" s="0" t="n">
        <v>1.14811</v>
      </c>
      <c r="E1218" s="0" t="n">
        <v>-0.2130046</v>
      </c>
      <c r="F1218" s="0" t="n">
        <v>-0.07422714</v>
      </c>
      <c r="G1218" s="0" t="n">
        <v>-0.04591539</v>
      </c>
      <c r="H1218" s="0" t="n">
        <v>0.9731449</v>
      </c>
      <c r="I1218" s="0" t="n">
        <v>0.3028511</v>
      </c>
      <c r="J1218" s="0" t="n">
        <v>0.06469771</v>
      </c>
      <c r="K1218" s="0" t="n">
        <v>0.8149646</v>
      </c>
      <c r="L1218" s="0" t="n">
        <v>-0.09276814</v>
      </c>
      <c r="M1218" s="0" t="n">
        <v>0.5683669</v>
      </c>
      <c r="N1218" s="0" t="n">
        <v>1</v>
      </c>
      <c r="O1218" s="0" t="n">
        <v>0.007328987</v>
      </c>
      <c r="P1218" s="0" t="n">
        <v>-0.0003960133</v>
      </c>
      <c r="Q1218" s="0" t="n">
        <v>0.0008881092</v>
      </c>
      <c r="R1218" s="0" t="n">
        <v>90.0474</v>
      </c>
      <c r="S1218" s="0" t="n">
        <v>73.77287</v>
      </c>
      <c r="T1218" s="0" t="n">
        <v>34.33226</v>
      </c>
      <c r="U1218" s="0" t="n">
        <v>3.530731</v>
      </c>
      <c r="V1218" s="0" t="n">
        <v>29.99837</v>
      </c>
      <c r="W1218" s="0" t="n">
        <v>35.91322</v>
      </c>
      <c r="X1218" s="0" t="n">
        <v>56.37609</v>
      </c>
      <c r="Y1218" s="0" t="n">
        <v>65.76752</v>
      </c>
      <c r="Z1218" s="0" t="n">
        <v>0</v>
      </c>
      <c r="AA1218" s="0" t="n">
        <v>1</v>
      </c>
      <c r="AB1218" s="0" t="n">
        <v>-0.03730575</v>
      </c>
      <c r="AC1218" s="0" t="n">
        <v>0.004285801</v>
      </c>
      <c r="AD1218" s="0" t="n">
        <v>-0.04412676</v>
      </c>
      <c r="AE1218" s="0" t="n">
        <v>-2.970102E-009</v>
      </c>
      <c r="AF1218" s="0" t="n">
        <v>2.578535E-008</v>
      </c>
      <c r="AG1218" s="0" t="n">
        <v>-6.863244E-009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-2.970102E-009</v>
      </c>
      <c r="AT1218" s="0" t="n">
        <v>2.578535E-008</v>
      </c>
      <c r="AU1218" s="0" t="n">
        <v>-6.863244E-009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75" hidden="false" customHeight="false" outlineLevel="0" collapsed="false">
      <c r="A1219" s="0" t="n">
        <v>195.219</v>
      </c>
      <c r="B1219" s="0" t="n">
        <v>3.548117</v>
      </c>
      <c r="C1219" s="0" t="n">
        <v>2.550924</v>
      </c>
      <c r="D1219" s="0" t="n">
        <v>1.119404</v>
      </c>
      <c r="E1219" s="0" t="n">
        <v>-0.2130046</v>
      </c>
      <c r="F1219" s="0" t="n">
        <v>-0.07422709</v>
      </c>
      <c r="G1219" s="0" t="n">
        <v>-0.04591536</v>
      </c>
      <c r="H1219" s="0" t="n">
        <v>0.973145</v>
      </c>
      <c r="I1219" s="0" t="n">
        <v>0.3028511</v>
      </c>
      <c r="J1219" s="0" t="n">
        <v>0.06453088</v>
      </c>
      <c r="K1219" s="0" t="n">
        <v>0.8155369</v>
      </c>
      <c r="L1219" s="0" t="n">
        <v>-0.09272362</v>
      </c>
      <c r="M1219" s="0" t="n">
        <v>0.5675718</v>
      </c>
      <c r="N1219" s="0" t="n">
        <v>1</v>
      </c>
      <c r="O1219" s="0" t="n">
        <v>0.004571199</v>
      </c>
      <c r="P1219" s="0" t="n">
        <v>-0.0002775192</v>
      </c>
      <c r="Q1219" s="0" t="n">
        <v>0.001011014</v>
      </c>
      <c r="R1219" s="0" t="n">
        <v>93.01413</v>
      </c>
      <c r="S1219" s="0" t="n">
        <v>76.56501</v>
      </c>
      <c r="T1219" s="0" t="n">
        <v>36.08526</v>
      </c>
      <c r="U1219" s="0" t="n">
        <v>3.095523</v>
      </c>
      <c r="V1219" s="0" t="n">
        <v>29.87066</v>
      </c>
      <c r="W1219" s="0" t="n">
        <v>36.25176</v>
      </c>
      <c r="X1219" s="0" t="n">
        <v>57.59481</v>
      </c>
      <c r="Y1219" s="0" t="n">
        <v>67.33397</v>
      </c>
      <c r="Z1219" s="0" t="n">
        <v>0</v>
      </c>
      <c r="AA1219" s="0" t="n">
        <v>1</v>
      </c>
      <c r="AB1219" s="0" t="n">
        <v>-0.01755438</v>
      </c>
      <c r="AC1219" s="0" t="n">
        <v>0.005047905</v>
      </c>
      <c r="AD1219" s="0" t="n">
        <v>-0.03160201</v>
      </c>
      <c r="AE1219" s="0" t="n">
        <v>4.614218E-009</v>
      </c>
      <c r="AF1219" s="0" t="n">
        <v>1.861356E-008</v>
      </c>
      <c r="AG1219" s="0" t="n">
        <v>1.606427E-008</v>
      </c>
      <c r="AH1219" s="0" t="n">
        <v>0.9999999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6.419356E-009</v>
      </c>
      <c r="AT1219" s="0" t="n">
        <v>4.262787E-008</v>
      </c>
      <c r="AU1219" s="0" t="n">
        <v>-1.050279E-009</v>
      </c>
      <c r="AV1219" s="0" t="n">
        <v>0.9999998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75" hidden="false" customHeight="false" outlineLevel="0" collapsed="false">
      <c r="A1220" s="0" t="n">
        <v>195.2691</v>
      </c>
      <c r="B1220" s="0" t="n">
        <v>3.551958</v>
      </c>
      <c r="C1220" s="0" t="n">
        <v>2.554051</v>
      </c>
      <c r="D1220" s="0" t="n">
        <v>1.102866</v>
      </c>
      <c r="E1220" s="0" t="n">
        <v>-0.2130046</v>
      </c>
      <c r="F1220" s="0" t="n">
        <v>-0.07422711</v>
      </c>
      <c r="G1220" s="0" t="n">
        <v>-0.04591534</v>
      </c>
      <c r="H1220" s="0" t="n">
        <v>0.973145</v>
      </c>
      <c r="I1220" s="0" t="n">
        <v>0.3028511</v>
      </c>
      <c r="J1220" s="0" t="n">
        <v>0.06428559</v>
      </c>
      <c r="K1220" s="0" t="n">
        <v>0.816229</v>
      </c>
      <c r="L1220" s="0" t="n">
        <v>-0.09260429</v>
      </c>
      <c r="M1220" s="0" t="n">
        <v>0.5666234</v>
      </c>
      <c r="N1220" s="0" t="n">
        <v>1</v>
      </c>
      <c r="O1220" s="0" t="n">
        <v>0.002092123</v>
      </c>
      <c r="P1220" s="0" t="n">
        <v>-0.0001647472</v>
      </c>
      <c r="Q1220" s="0" t="n">
        <v>0.001041174</v>
      </c>
      <c r="R1220" s="0" t="n">
        <v>98.46404</v>
      </c>
      <c r="S1220" s="0" t="n">
        <v>81.39729</v>
      </c>
      <c r="T1220" s="0" t="n">
        <v>38.96012</v>
      </c>
      <c r="U1220" s="0" t="n">
        <v>3.3828</v>
      </c>
      <c r="V1220" s="0" t="n">
        <v>30.46494</v>
      </c>
      <c r="W1220" s="0" t="n">
        <v>37.54501</v>
      </c>
      <c r="X1220" s="0" t="n">
        <v>60.35112</v>
      </c>
      <c r="Y1220" s="0" t="n">
        <v>70.54575</v>
      </c>
      <c r="Z1220" s="0" t="n">
        <v>0</v>
      </c>
      <c r="AA1220" s="0" t="n">
        <v>1</v>
      </c>
      <c r="AB1220" s="0" t="n">
        <v>-0.006121045</v>
      </c>
      <c r="AC1220" s="0" t="n">
        <v>0.003458385</v>
      </c>
      <c r="AD1220" s="0" t="n">
        <v>-0.01657021</v>
      </c>
      <c r="AE1220" s="0" t="n">
        <v>5.810996E-010</v>
      </c>
      <c r="AF1220" s="0" t="n">
        <v>5.480469E-009</v>
      </c>
      <c r="AG1220" s="0" t="n">
        <v>4.678555E-009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5.810996E-010</v>
      </c>
      <c r="AT1220" s="0" t="n">
        <v>5.480469E-009</v>
      </c>
      <c r="AU1220" s="0" t="n">
        <v>4.678555E-009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75" hidden="false" customHeight="false" outlineLevel="0" collapsed="false">
      <c r="A1221" s="0" t="n">
        <v>195.3197</v>
      </c>
      <c r="B1221" s="0" t="n">
        <v>3.552087</v>
      </c>
      <c r="C1221" s="0" t="n">
        <v>2.558607</v>
      </c>
      <c r="D1221" s="0" t="n">
        <v>1.08164</v>
      </c>
      <c r="E1221" s="0" t="n">
        <v>-0.2130046</v>
      </c>
      <c r="F1221" s="0" t="n">
        <v>-0.07422719</v>
      </c>
      <c r="G1221" s="0" t="n">
        <v>-0.04591536</v>
      </c>
      <c r="H1221" s="0" t="n">
        <v>0.973145</v>
      </c>
      <c r="I1221" s="0" t="n">
        <v>0.3028511</v>
      </c>
      <c r="J1221" s="0" t="n">
        <v>0.06399625</v>
      </c>
      <c r="K1221" s="0" t="n">
        <v>0.8169779</v>
      </c>
      <c r="L1221" s="0" t="n">
        <v>-0.09243854</v>
      </c>
      <c r="M1221" s="0" t="n">
        <v>0.5656031</v>
      </c>
      <c r="N1221" s="0" t="n">
        <v>1</v>
      </c>
      <c r="O1221" s="0" t="n">
        <v>0.002653837</v>
      </c>
      <c r="P1221" s="0" t="n">
        <v>-0.0002048016</v>
      </c>
      <c r="Q1221" s="0" t="n">
        <v>0.001258969</v>
      </c>
      <c r="R1221" s="0" t="n">
        <v>99.15634</v>
      </c>
      <c r="S1221" s="0" t="n">
        <v>82.19872</v>
      </c>
      <c r="T1221" s="0" t="n">
        <v>39.75655</v>
      </c>
      <c r="U1221" s="0" t="n">
        <v>3.858722</v>
      </c>
      <c r="V1221" s="0" t="n">
        <v>29.87916</v>
      </c>
      <c r="W1221" s="0" t="n">
        <v>37.27177</v>
      </c>
      <c r="X1221" s="0" t="n">
        <v>60.29409</v>
      </c>
      <c r="Y1221" s="0" t="n">
        <v>70.55603</v>
      </c>
      <c r="Z1221" s="0" t="n">
        <v>0</v>
      </c>
      <c r="AA1221" s="0" t="n">
        <v>1</v>
      </c>
      <c r="AB1221" s="0" t="n">
        <v>-0.01343902</v>
      </c>
      <c r="AC1221" s="0" t="n">
        <v>0.007235925</v>
      </c>
      <c r="AD1221" s="0" t="n">
        <v>-0.03588902</v>
      </c>
      <c r="AE1221" s="0" t="n">
        <v>4.844445E-009</v>
      </c>
      <c r="AF1221" s="0" t="n">
        <v>-3.194425E-008</v>
      </c>
      <c r="AG1221" s="0" t="n">
        <v>1.661348E-008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5.827309E-009</v>
      </c>
      <c r="AT1221" s="0" t="n">
        <v>-3.442471E-008</v>
      </c>
      <c r="AU1221" s="0" t="n">
        <v>1.525125E-008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75" hidden="false" customHeight="false" outlineLevel="0" collapsed="false">
      <c r="A1222" s="0" t="n">
        <v>195.3704</v>
      </c>
      <c r="B1222" s="0" t="n">
        <v>3.554793</v>
      </c>
      <c r="C1222" s="0" t="n">
        <v>2.562371</v>
      </c>
      <c r="D1222" s="0" t="n">
        <v>1.064458</v>
      </c>
      <c r="E1222" s="0" t="n">
        <v>-0.2130046</v>
      </c>
      <c r="F1222" s="0" t="n">
        <v>-0.07422719</v>
      </c>
      <c r="G1222" s="0" t="n">
        <v>-0.04591545</v>
      </c>
      <c r="H1222" s="0" t="n">
        <v>0.973145</v>
      </c>
      <c r="I1222" s="0" t="n">
        <v>0.3028511</v>
      </c>
      <c r="J1222" s="0" t="n">
        <v>0.06365447</v>
      </c>
      <c r="K1222" s="0" t="n">
        <v>0.8178051</v>
      </c>
      <c r="L1222" s="0" t="n">
        <v>-0.09222096</v>
      </c>
      <c r="M1222" s="0" t="n">
        <v>0.5644807</v>
      </c>
      <c r="N1222" s="0" t="n">
        <v>1</v>
      </c>
      <c r="O1222" s="0" t="n">
        <v>0.001990557</v>
      </c>
      <c r="P1222" s="0" t="n">
        <v>-0.0001842976</v>
      </c>
      <c r="Q1222" s="0" t="n">
        <v>0.001414895</v>
      </c>
      <c r="R1222" s="0" t="n">
        <v>95.24277</v>
      </c>
      <c r="S1222" s="0" t="n">
        <v>79.19136</v>
      </c>
      <c r="T1222" s="0" t="n">
        <v>38.67385</v>
      </c>
      <c r="U1222" s="0" t="n">
        <v>4.447674</v>
      </c>
      <c r="V1222" s="0" t="n">
        <v>27.87764</v>
      </c>
      <c r="W1222" s="0" t="n">
        <v>35.27088</v>
      </c>
      <c r="X1222" s="0" t="n">
        <v>57.38294</v>
      </c>
      <c r="Y1222" s="0" t="n">
        <v>67.34428</v>
      </c>
      <c r="Z1222" s="0" t="n">
        <v>0</v>
      </c>
      <c r="AA1222" s="0" t="n">
        <v>1</v>
      </c>
      <c r="AB1222" s="0" t="n">
        <v>-0.007331811</v>
      </c>
      <c r="AC1222" s="0" t="n">
        <v>0.003752268</v>
      </c>
      <c r="AD1222" s="0" t="n">
        <v>-0.01931741</v>
      </c>
      <c r="AE1222" s="0" t="n">
        <v>-3.863399E-009</v>
      </c>
      <c r="AF1222" s="0" t="n">
        <v>-1.544937E-008</v>
      </c>
      <c r="AG1222" s="0" t="n">
        <v>-3.750943E-008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-3.863399E-009</v>
      </c>
      <c r="AT1222" s="0" t="n">
        <v>-1.544937E-008</v>
      </c>
      <c r="AU1222" s="0" t="n">
        <v>-3.750943E-008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75" hidden="false" customHeight="false" outlineLevel="0" collapsed="false">
      <c r="A1223" s="0" t="n">
        <v>195.4188</v>
      </c>
      <c r="B1223" s="0" t="n">
        <v>3.556195</v>
      </c>
      <c r="C1223" s="0" t="n">
        <v>2.564952</v>
      </c>
      <c r="D1223" s="0" t="n">
        <v>1.053788</v>
      </c>
      <c r="E1223" s="0" t="n">
        <v>-0.2130046</v>
      </c>
      <c r="F1223" s="0" t="n">
        <v>-0.07422722</v>
      </c>
      <c r="G1223" s="0" t="n">
        <v>-0.04591546</v>
      </c>
      <c r="H1223" s="0" t="n">
        <v>0.973145</v>
      </c>
      <c r="I1223" s="0" t="n">
        <v>0.3028511</v>
      </c>
      <c r="J1223" s="0" t="n">
        <v>0.06331264</v>
      </c>
      <c r="K1223" s="0" t="n">
        <v>0.8185968</v>
      </c>
      <c r="L1223" s="0" t="n">
        <v>-0.0919893</v>
      </c>
      <c r="M1223" s="0" t="n">
        <v>0.5634082</v>
      </c>
      <c r="N1223" s="0" t="n">
        <v>1</v>
      </c>
      <c r="O1223" s="0" t="n">
        <v>0.001526117</v>
      </c>
      <c r="P1223" s="0" t="n">
        <v>-0.0001683235</v>
      </c>
      <c r="Q1223" s="0" t="n">
        <v>0.001501799</v>
      </c>
      <c r="R1223" s="0" t="n">
        <v>95.85471</v>
      </c>
      <c r="S1223" s="0" t="n">
        <v>79.89271</v>
      </c>
      <c r="T1223" s="0" t="n">
        <v>39.34349</v>
      </c>
      <c r="U1223" s="0" t="n">
        <v>5.134321</v>
      </c>
      <c r="V1223" s="0" t="n">
        <v>27.38084</v>
      </c>
      <c r="W1223" s="0" t="n">
        <v>35.07499</v>
      </c>
      <c r="X1223" s="0" t="n">
        <v>57.31892</v>
      </c>
      <c r="Y1223" s="0" t="n">
        <v>67.41276</v>
      </c>
      <c r="Z1223" s="0" t="n">
        <v>0</v>
      </c>
      <c r="AA1223" s="0" t="n">
        <v>1</v>
      </c>
      <c r="AB1223" s="0" t="n">
        <v>-0.006334546</v>
      </c>
      <c r="AC1223" s="0" t="n">
        <v>0.003090089</v>
      </c>
      <c r="AD1223" s="0" t="n">
        <v>-0.01656274</v>
      </c>
      <c r="AE1223" s="0" t="n">
        <v>1.886508E-008</v>
      </c>
      <c r="AF1223" s="0" t="n">
        <v>4.601431E-010</v>
      </c>
      <c r="AG1223" s="0" t="n">
        <v>8.990323E-009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1.617339E-008</v>
      </c>
      <c r="AT1223" s="0" t="n">
        <v>-1.275428E-008</v>
      </c>
      <c r="AU1223" s="0" t="n">
        <v>1.42739E-008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75" hidden="false" customHeight="false" outlineLevel="0" collapsed="false">
      <c r="A1224" s="0" t="n">
        <v>195.4693</v>
      </c>
      <c r="B1224" s="0" t="n">
        <v>3.556749</v>
      </c>
      <c r="C1224" s="0" t="n">
        <v>2.564671</v>
      </c>
      <c r="D1224" s="0" t="n">
        <v>1.053046</v>
      </c>
      <c r="E1224" s="0" t="n">
        <v>-0.2130046</v>
      </c>
      <c r="F1224" s="0" t="n">
        <v>-0.07422717</v>
      </c>
      <c r="G1224" s="0" t="n">
        <v>-0.04591549</v>
      </c>
      <c r="H1224" s="0" t="n">
        <v>0.9731449</v>
      </c>
      <c r="I1224" s="0" t="n">
        <v>0.3028511</v>
      </c>
      <c r="J1224" s="0" t="n">
        <v>0.06301691</v>
      </c>
      <c r="K1224" s="0" t="n">
        <v>0.8192753</v>
      </c>
      <c r="L1224" s="0" t="n">
        <v>-0.09178552</v>
      </c>
      <c r="M1224" s="0" t="n">
        <v>0.5624875</v>
      </c>
      <c r="N1224" s="0" t="n">
        <v>1</v>
      </c>
      <c r="O1224" s="0" t="n">
        <v>0.001749516</v>
      </c>
      <c r="P1224" s="0" t="n">
        <v>-0.0001823902</v>
      </c>
      <c r="Q1224" s="0" t="n">
        <v>0.001557231</v>
      </c>
      <c r="R1224" s="0" t="n">
        <v>103.2821</v>
      </c>
      <c r="S1224" s="0" t="n">
        <v>86.20993</v>
      </c>
      <c r="T1224" s="0" t="n">
        <v>42.67104</v>
      </c>
      <c r="U1224" s="0" t="n">
        <v>5.975943</v>
      </c>
      <c r="V1224" s="0" t="n">
        <v>29.05806</v>
      </c>
      <c r="W1224" s="0" t="n">
        <v>37.52158</v>
      </c>
      <c r="X1224" s="0" t="n">
        <v>61.47941</v>
      </c>
      <c r="Y1224" s="0" t="n">
        <v>72.40031</v>
      </c>
      <c r="Z1224" s="0" t="n">
        <v>0</v>
      </c>
      <c r="AA1224" s="0" t="n">
        <v>1</v>
      </c>
      <c r="AB1224" s="0" t="n">
        <v>-0.00647873</v>
      </c>
      <c r="AC1224" s="0" t="n">
        <v>-0.001403243</v>
      </c>
      <c r="AD1224" s="0" t="n">
        <v>-0.00103002</v>
      </c>
      <c r="AE1224" s="0" t="n">
        <v>-8.528378E-009</v>
      </c>
      <c r="AF1224" s="0" t="n">
        <v>1.620191E-008</v>
      </c>
      <c r="AG1224" s="0" t="n">
        <v>-2.944448E-008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-8.456171E-009</v>
      </c>
      <c r="AT1224" s="0" t="n">
        <v>1.791614E-008</v>
      </c>
      <c r="AU1224" s="0" t="n">
        <v>-3.365567E-008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75" hidden="false" customHeight="false" outlineLevel="0" collapsed="false">
      <c r="A1225" s="0" t="n">
        <v>195.5196</v>
      </c>
      <c r="B1225" s="0" t="n">
        <v>3.55494</v>
      </c>
      <c r="C1225" s="0" t="n">
        <v>2.561883</v>
      </c>
      <c r="D1225" s="0" t="n">
        <v>1.059585</v>
      </c>
      <c r="E1225" s="0" t="n">
        <v>-0.2130046</v>
      </c>
      <c r="F1225" s="0" t="n">
        <v>-0.07422725</v>
      </c>
      <c r="G1225" s="0" t="n">
        <v>-0.0459155</v>
      </c>
      <c r="H1225" s="0" t="n">
        <v>0.973145</v>
      </c>
      <c r="I1225" s="0" t="n">
        <v>0.3028511</v>
      </c>
      <c r="J1225" s="0" t="n">
        <v>0.06282681</v>
      </c>
      <c r="K1225" s="0" t="n">
        <v>0.8197432</v>
      </c>
      <c r="L1225" s="0" t="n">
        <v>-0.09166534</v>
      </c>
      <c r="M1225" s="0" t="n">
        <v>0.5618465</v>
      </c>
      <c r="N1225" s="0" t="n">
        <v>1</v>
      </c>
      <c r="O1225" s="0" t="n">
        <v>0.001088619</v>
      </c>
      <c r="P1225" s="0" t="n">
        <v>-0.0001449585</v>
      </c>
      <c r="Q1225" s="0" t="n">
        <v>0.001452327</v>
      </c>
      <c r="R1225" s="0" t="n">
        <v>103.3376</v>
      </c>
      <c r="S1225" s="0" t="n">
        <v>86.27995</v>
      </c>
      <c r="T1225" s="0" t="n">
        <v>42.74697</v>
      </c>
      <c r="U1225" s="0" t="n">
        <v>6.044547</v>
      </c>
      <c r="V1225" s="0" t="n">
        <v>29.00339</v>
      </c>
      <c r="W1225" s="0" t="n">
        <v>37.48894</v>
      </c>
      <c r="X1225" s="0" t="n">
        <v>61.45819</v>
      </c>
      <c r="Y1225" s="0" t="n">
        <v>72.38941</v>
      </c>
      <c r="Z1225" s="0" t="n">
        <v>0</v>
      </c>
      <c r="AA1225" s="0" t="n">
        <v>1</v>
      </c>
      <c r="AB1225" s="0" t="n">
        <v>-0.01189903</v>
      </c>
      <c r="AC1225" s="0" t="n">
        <v>-0.003299054</v>
      </c>
      <c r="AD1225" s="0" t="n">
        <v>0.0006888852</v>
      </c>
      <c r="AE1225" s="0" t="n">
        <v>-1.414907E-009</v>
      </c>
      <c r="AF1225" s="0" t="n">
        <v>-3.226394E-008</v>
      </c>
      <c r="AG1225" s="0" t="n">
        <v>1.482694E-008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-1.388593E-009</v>
      </c>
      <c r="AT1225" s="0" t="n">
        <v>-2.493497E-008</v>
      </c>
      <c r="AU1225" s="0" t="n">
        <v>1.066745E-008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75" hidden="false" customHeight="false" outlineLevel="0" collapsed="false">
      <c r="A1226" s="0" t="n">
        <v>195.5695</v>
      </c>
      <c r="B1226" s="0" t="n">
        <v>3.5525</v>
      </c>
      <c r="C1226" s="0" t="n">
        <v>2.558228</v>
      </c>
      <c r="D1226" s="0" t="n">
        <v>1.064165</v>
      </c>
      <c r="E1226" s="0" t="n">
        <v>-0.2130046</v>
      </c>
      <c r="F1226" s="0" t="n">
        <v>-0.07422723</v>
      </c>
      <c r="G1226" s="0" t="n">
        <v>-0.04591544</v>
      </c>
      <c r="H1226" s="0" t="n">
        <v>0.9731449</v>
      </c>
      <c r="I1226" s="0" t="n">
        <v>0.3028511</v>
      </c>
      <c r="J1226" s="0" t="n">
        <v>0.0627405</v>
      </c>
      <c r="K1226" s="0" t="n">
        <v>0.8200366</v>
      </c>
      <c r="L1226" s="0" t="n">
        <v>-0.09163979</v>
      </c>
      <c r="M1226" s="0" t="n">
        <v>0.5614319</v>
      </c>
      <c r="N1226" s="0" t="n">
        <v>1</v>
      </c>
      <c r="O1226" s="0" t="n">
        <v>0.00278163</v>
      </c>
      <c r="P1226" s="0" t="n">
        <v>-0.0002272129</v>
      </c>
      <c r="Q1226" s="0" t="n">
        <v>0.001510262</v>
      </c>
      <c r="R1226" s="0" t="n">
        <v>100.7711</v>
      </c>
      <c r="S1226" s="0" t="n">
        <v>84.09703</v>
      </c>
      <c r="T1226" s="0" t="n">
        <v>41.57794</v>
      </c>
      <c r="U1226" s="0" t="n">
        <v>5.684893</v>
      </c>
      <c r="V1226" s="0" t="n">
        <v>28.46422</v>
      </c>
      <c r="W1226" s="0" t="n">
        <v>36.6387</v>
      </c>
      <c r="X1226" s="0" t="n">
        <v>60.02148</v>
      </c>
      <c r="Y1226" s="0" t="n">
        <v>70.67179</v>
      </c>
      <c r="Z1226" s="0" t="n">
        <v>0</v>
      </c>
      <c r="AA1226" s="0" t="n">
        <v>1</v>
      </c>
      <c r="AB1226" s="0" t="n">
        <v>-0.01673431</v>
      </c>
      <c r="AC1226" s="0" t="n">
        <v>-0.003191742</v>
      </c>
      <c r="AD1226" s="0" t="n">
        <v>-0.003969613</v>
      </c>
      <c r="AE1226" s="0" t="n">
        <v>-6.572346E-009</v>
      </c>
      <c r="AF1226" s="0" t="n">
        <v>2.683048E-008</v>
      </c>
      <c r="AG1226" s="0" t="n">
        <v>1.391676E-008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-5.858049E-009</v>
      </c>
      <c r="AT1226" s="0" t="n">
        <v>3.102681E-008</v>
      </c>
      <c r="AU1226" s="0" t="n">
        <v>6.741645E-009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75" hidden="false" customHeight="false" outlineLevel="0" collapsed="false">
      <c r="A1227" s="0" t="n">
        <v>195.6197</v>
      </c>
      <c r="B1227" s="0" t="n">
        <v>3.552949</v>
      </c>
      <c r="C1227" s="0" t="n">
        <v>2.553724</v>
      </c>
      <c r="D1227" s="0" t="n">
        <v>1.071652</v>
      </c>
      <c r="E1227" s="0" t="n">
        <v>-0.2130046</v>
      </c>
      <c r="F1227" s="0" t="n">
        <v>-0.07422724</v>
      </c>
      <c r="G1227" s="0" t="n">
        <v>-0.04591542</v>
      </c>
      <c r="H1227" s="0" t="n">
        <v>0.9731449</v>
      </c>
      <c r="I1227" s="0" t="n">
        <v>0.3028511</v>
      </c>
      <c r="J1227" s="0" t="n">
        <v>0.06274503</v>
      </c>
      <c r="K1227" s="0" t="n">
        <v>0.8201874</v>
      </c>
      <c r="L1227" s="0" t="n">
        <v>-0.09170098</v>
      </c>
      <c r="M1227" s="0" t="n">
        <v>0.561201</v>
      </c>
      <c r="N1227" s="0" t="n">
        <v>1</v>
      </c>
      <c r="O1227" s="0" t="n">
        <v>0.002037525</v>
      </c>
      <c r="P1227" s="0" t="n">
        <v>-0.0001852512</v>
      </c>
      <c r="Q1227" s="0" t="n">
        <v>0.001396298</v>
      </c>
      <c r="R1227" s="0" t="n">
        <v>86.47485</v>
      </c>
      <c r="S1227" s="0" t="n">
        <v>72.13844</v>
      </c>
      <c r="T1227" s="0" t="n">
        <v>35.58572</v>
      </c>
      <c r="U1227" s="0" t="n">
        <v>4.666779</v>
      </c>
      <c r="V1227" s="0" t="n">
        <v>24.59101</v>
      </c>
      <c r="W1227" s="0" t="n">
        <v>31.49159</v>
      </c>
      <c r="X1227" s="0" t="n">
        <v>51.568</v>
      </c>
      <c r="Y1227" s="0" t="n">
        <v>60.70751</v>
      </c>
      <c r="Z1227" s="0" t="n">
        <v>0</v>
      </c>
      <c r="AA1227" s="0" t="n">
        <v>1</v>
      </c>
      <c r="AB1227" s="0" t="n">
        <v>-0.01085537</v>
      </c>
      <c r="AC1227" s="0" t="n">
        <v>-0.003727218</v>
      </c>
      <c r="AD1227" s="0" t="n">
        <v>0.00350263</v>
      </c>
      <c r="AE1227" s="0" t="n">
        <v>3.295619E-009</v>
      </c>
      <c r="AF1227" s="0" t="n">
        <v>-6.629361E-009</v>
      </c>
      <c r="AG1227" s="0" t="n">
        <v>1.834131E-008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2.28877E-009</v>
      </c>
      <c r="AT1227" s="0" t="n">
        <v>2.74159E-009</v>
      </c>
      <c r="AU1227" s="0" t="n">
        <v>1.105081E-008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75" hidden="false" customHeight="false" outlineLevel="0" collapsed="false">
      <c r="A1228" s="0" t="n">
        <v>195.6695</v>
      </c>
      <c r="B1228" s="0" t="n">
        <v>3.552034</v>
      </c>
      <c r="C1228" s="0" t="n">
        <v>2.548218</v>
      </c>
      <c r="D1228" s="0" t="n">
        <v>1.08289</v>
      </c>
      <c r="E1228" s="0" t="n">
        <v>-0.2130046</v>
      </c>
      <c r="F1228" s="0" t="n">
        <v>-0.07422724</v>
      </c>
      <c r="G1228" s="0" t="n">
        <v>-0.04591538</v>
      </c>
      <c r="H1228" s="0" t="n">
        <v>0.9731449</v>
      </c>
      <c r="I1228" s="0" t="n">
        <v>0.3028511</v>
      </c>
      <c r="J1228" s="0" t="n">
        <v>0.06284223</v>
      </c>
      <c r="K1228" s="0" t="n">
        <v>0.8201772</v>
      </c>
      <c r="L1228" s="0" t="n">
        <v>-0.0918451</v>
      </c>
      <c r="M1228" s="0" t="n">
        <v>0.5611815</v>
      </c>
      <c r="N1228" s="0" t="n">
        <v>1</v>
      </c>
      <c r="O1228" s="0" t="n">
        <v>0.002165794</v>
      </c>
      <c r="P1228" s="0" t="n">
        <v>-0.0001847744</v>
      </c>
      <c r="Q1228" s="0" t="n">
        <v>0.001298189</v>
      </c>
      <c r="R1228" s="0" t="n">
        <v>97.81165</v>
      </c>
      <c r="S1228" s="0" t="n">
        <v>81.53275</v>
      </c>
      <c r="T1228" s="0" t="n">
        <v>40.10838</v>
      </c>
      <c r="U1228" s="0" t="n">
        <v>4.942936</v>
      </c>
      <c r="V1228" s="0" t="n">
        <v>28.12164</v>
      </c>
      <c r="W1228" s="0" t="n">
        <v>35.75018</v>
      </c>
      <c r="X1228" s="0" t="n">
        <v>58.46633</v>
      </c>
      <c r="Y1228" s="0" t="n">
        <v>68.7626</v>
      </c>
      <c r="Z1228" s="0" t="n">
        <v>0</v>
      </c>
      <c r="AA1228" s="0" t="n">
        <v>1</v>
      </c>
      <c r="AB1228" s="0" t="n">
        <v>-0.01249841</v>
      </c>
      <c r="AC1228" s="0" t="n">
        <v>-0.005099599</v>
      </c>
      <c r="AD1228" s="0" t="n">
        <v>0.007188525</v>
      </c>
      <c r="AE1228" s="0" t="n">
        <v>-1.468372E-008</v>
      </c>
      <c r="AF1228" s="0" t="n">
        <v>1.78027E-008</v>
      </c>
      <c r="AG1228" s="0" t="n">
        <v>1.109596E-008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-1.563055E-008</v>
      </c>
      <c r="AT1228" s="0" t="n">
        <v>1.358783E-008</v>
      </c>
      <c r="AU1228" s="0" t="n">
        <v>1.124944E-008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75" hidden="false" customHeight="false" outlineLevel="0" collapsed="false">
      <c r="A1229" s="0" t="n">
        <v>195.7197</v>
      </c>
      <c r="B1229" s="0" t="n">
        <v>3.540502</v>
      </c>
      <c r="C1229" s="0" t="n">
        <v>2.531765</v>
      </c>
      <c r="D1229" s="0" t="n">
        <v>1.124133</v>
      </c>
      <c r="E1229" s="0" t="n">
        <v>-0.2130047</v>
      </c>
      <c r="F1229" s="0" t="n">
        <v>-0.07422728</v>
      </c>
      <c r="G1229" s="0" t="n">
        <v>-0.04591534</v>
      </c>
      <c r="H1229" s="0" t="n">
        <v>0.9731449</v>
      </c>
      <c r="I1229" s="0" t="n">
        <v>0.3028511</v>
      </c>
      <c r="J1229" s="0" t="n">
        <v>0.06310754</v>
      </c>
      <c r="K1229" s="0" t="n">
        <v>0.8198946</v>
      </c>
      <c r="L1229" s="0" t="n">
        <v>-0.09214623</v>
      </c>
      <c r="M1229" s="0" t="n">
        <v>0.5615153</v>
      </c>
      <c r="N1229" s="0" t="n">
        <v>1</v>
      </c>
      <c r="O1229" s="0" t="n">
        <v>0.004218102</v>
      </c>
      <c r="P1229" s="0" t="n">
        <v>-0.0002717972</v>
      </c>
      <c r="Q1229" s="0" t="n">
        <v>0.001175761</v>
      </c>
      <c r="R1229" s="0" t="n">
        <v>97.27634</v>
      </c>
      <c r="S1229" s="0" t="n">
        <v>80.96992</v>
      </c>
      <c r="T1229" s="0" t="n">
        <v>39.62961</v>
      </c>
      <c r="U1229" s="0" t="n">
        <v>4.382573</v>
      </c>
      <c r="V1229" s="0" t="n">
        <v>28.47521</v>
      </c>
      <c r="W1229" s="0" t="n">
        <v>35.80468</v>
      </c>
      <c r="X1229" s="0" t="n">
        <v>58.40508</v>
      </c>
      <c r="Y1229" s="0" t="n">
        <v>68.58361</v>
      </c>
      <c r="Z1229" s="0" t="n">
        <v>0</v>
      </c>
      <c r="AA1229" s="0" t="n">
        <v>1</v>
      </c>
      <c r="AB1229" s="0" t="n">
        <v>-0.0447833</v>
      </c>
      <c r="AC1229" s="0" t="n">
        <v>-0.03042249</v>
      </c>
      <c r="AD1229" s="0" t="n">
        <v>0.07417341</v>
      </c>
      <c r="AE1229" s="0" t="n">
        <v>5.549202E-009</v>
      </c>
      <c r="AF1229" s="0" t="n">
        <v>-1.106564E-008</v>
      </c>
      <c r="AG1229" s="0" t="n">
        <v>1.694725E-008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8.009958E-009</v>
      </c>
      <c r="AT1229" s="0" t="n">
        <v>4.249271E-009</v>
      </c>
      <c r="AU1229" s="0" t="n">
        <v>1.14954E-008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75" hidden="false" customHeight="false" outlineLevel="0" collapsed="false">
      <c r="A1230" s="0" t="n">
        <v>195.7691</v>
      </c>
      <c r="B1230" s="0" t="n">
        <v>3.523125</v>
      </c>
      <c r="C1230" s="0" t="n">
        <v>2.498194</v>
      </c>
      <c r="D1230" s="0" t="n">
        <v>1.224012</v>
      </c>
      <c r="E1230" s="0" t="n">
        <v>-0.2130046</v>
      </c>
      <c r="F1230" s="0" t="n">
        <v>-0.07422733</v>
      </c>
      <c r="G1230" s="0" t="n">
        <v>-0.04591535</v>
      </c>
      <c r="H1230" s="0" t="n">
        <v>0.973145</v>
      </c>
      <c r="I1230" s="0" t="n">
        <v>0.3028511</v>
      </c>
      <c r="J1230" s="0" t="n">
        <v>0.06400172</v>
      </c>
      <c r="K1230" s="0" t="n">
        <v>0.818637</v>
      </c>
      <c r="L1230" s="0" t="n">
        <v>-0.09304622</v>
      </c>
      <c r="M1230" s="0" t="n">
        <v>0.5630984</v>
      </c>
      <c r="N1230" s="0" t="n">
        <v>1</v>
      </c>
      <c r="O1230" s="0" t="n">
        <v>0.009831905</v>
      </c>
      <c r="P1230" s="0" t="n">
        <v>0.002904177</v>
      </c>
      <c r="Q1230" s="0" t="n">
        <v>0.0003371239</v>
      </c>
      <c r="R1230" s="0" t="n">
        <v>97.55597</v>
      </c>
      <c r="S1230" s="0" t="n">
        <v>80.75868</v>
      </c>
      <c r="T1230" s="0" t="n">
        <v>38.6217</v>
      </c>
      <c r="U1230" s="0" t="n">
        <v>3.291051</v>
      </c>
      <c r="V1230" s="0" t="n">
        <v>30.50596</v>
      </c>
      <c r="W1230" s="0" t="n">
        <v>36.97536</v>
      </c>
      <c r="X1230" s="0" t="n">
        <v>59.48994</v>
      </c>
      <c r="Y1230" s="0" t="n">
        <v>69.76819</v>
      </c>
      <c r="Z1230" s="0" t="n">
        <v>0</v>
      </c>
      <c r="AA1230" s="0" t="n">
        <v>1</v>
      </c>
      <c r="AB1230" s="0" t="n">
        <v>-0.06036583</v>
      </c>
      <c r="AC1230" s="0" t="n">
        <v>-0.03978626</v>
      </c>
      <c r="AD1230" s="0" t="n">
        <v>0.09804429</v>
      </c>
      <c r="AE1230" s="0" t="n">
        <v>2.733786E-009</v>
      </c>
      <c r="AF1230" s="0" t="n">
        <v>-1.92097E-008</v>
      </c>
      <c r="AG1230" s="0" t="n">
        <v>6.555014E-009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3.982381E-009</v>
      </c>
      <c r="AT1230" s="0" t="n">
        <v>-2.063178E-008</v>
      </c>
      <c r="AU1230" s="0" t="n">
        <v>7.442313E-009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75" hidden="false" customHeight="false" outlineLevel="0" collapsed="false">
      <c r="A1231" s="0" t="n">
        <v>195.8195</v>
      </c>
      <c r="B1231" s="0" t="n">
        <v>3.520679</v>
      </c>
      <c r="C1231" s="0" t="n">
        <v>2.498972</v>
      </c>
      <c r="D1231" s="0" t="n">
        <v>1.279263</v>
      </c>
      <c r="E1231" s="0" t="n">
        <v>-0.2130046</v>
      </c>
      <c r="F1231" s="0" t="n">
        <v>-0.07422735</v>
      </c>
      <c r="G1231" s="0" t="n">
        <v>-0.0459154</v>
      </c>
      <c r="H1231" s="0" t="n">
        <v>0.973145</v>
      </c>
      <c r="I1231" s="0" t="n">
        <v>0.3028511</v>
      </c>
      <c r="J1231" s="0" t="n">
        <v>0.06508267</v>
      </c>
      <c r="K1231" s="0" t="n">
        <v>0.8167337</v>
      </c>
      <c r="L1231" s="0" t="n">
        <v>-0.09398402</v>
      </c>
      <c r="M1231" s="0" t="n">
        <v>0.565577</v>
      </c>
      <c r="N1231" s="0" t="n">
        <v>1</v>
      </c>
      <c r="O1231" s="0" t="n">
        <v>0.005952597</v>
      </c>
      <c r="P1231" s="0" t="n">
        <v>0.003432035</v>
      </c>
      <c r="Q1231" s="0" t="n">
        <v>0.0003510714</v>
      </c>
      <c r="R1231" s="0" t="n">
        <v>89.84021</v>
      </c>
      <c r="S1231" s="0" t="n">
        <v>73.4836</v>
      </c>
      <c r="T1231" s="0" t="n">
        <v>33.54525</v>
      </c>
      <c r="U1231" s="0" t="n">
        <v>5.208581</v>
      </c>
      <c r="V1231" s="0" t="n">
        <v>31.67751</v>
      </c>
      <c r="W1231" s="0" t="n">
        <v>36.37235</v>
      </c>
      <c r="X1231" s="0" t="n">
        <v>56.3996</v>
      </c>
      <c r="Y1231" s="0" t="n">
        <v>66.23973</v>
      </c>
      <c r="Z1231" s="0" t="n">
        <v>0</v>
      </c>
      <c r="AA1231" s="0" t="n">
        <v>1</v>
      </c>
      <c r="AB1231" s="0" t="n">
        <v>-0.01996811</v>
      </c>
      <c r="AC1231" s="0" t="n">
        <v>-0.0118649</v>
      </c>
      <c r="AD1231" s="0" t="n">
        <v>0.02832323</v>
      </c>
      <c r="AE1231" s="0" t="n">
        <v>-4.420824E-009</v>
      </c>
      <c r="AF1231" s="0" t="n">
        <v>-1.227113E-008</v>
      </c>
      <c r="AG1231" s="0" t="n">
        <v>-1.939411E-008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-6.143781E-009</v>
      </c>
      <c r="AT1231" s="0" t="n">
        <v>-1.652283E-008</v>
      </c>
      <c r="AU1231" s="0" t="n">
        <v>-2.137594E-008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75" hidden="false" customHeight="false" outlineLevel="0" collapsed="false">
      <c r="A1232" s="0" t="n">
        <v>195.8698</v>
      </c>
      <c r="B1232" s="0" t="n">
        <v>3.53315</v>
      </c>
      <c r="C1232" s="0" t="n">
        <v>2.502079</v>
      </c>
      <c r="D1232" s="0" t="n">
        <v>1.298499</v>
      </c>
      <c r="E1232" s="0" t="n">
        <v>-0.2130046</v>
      </c>
      <c r="F1232" s="0" t="n">
        <v>-0.07422737</v>
      </c>
      <c r="G1232" s="0" t="n">
        <v>-0.04591541</v>
      </c>
      <c r="H1232" s="0" t="n">
        <v>0.9731449</v>
      </c>
      <c r="I1232" s="0" t="n">
        <v>0.3028511</v>
      </c>
      <c r="J1232" s="0" t="n">
        <v>0.0659675</v>
      </c>
      <c r="K1232" s="0" t="n">
        <v>0.8148094</v>
      </c>
      <c r="L1232" s="0" t="n">
        <v>-0.09460863</v>
      </c>
      <c r="M1232" s="0" t="n">
        <v>0.56814</v>
      </c>
      <c r="N1232" s="0" t="n">
        <v>1</v>
      </c>
      <c r="O1232" s="0" t="n">
        <v>0.001579285</v>
      </c>
      <c r="P1232" s="0" t="n">
        <v>0.0003476143</v>
      </c>
      <c r="Q1232" s="0" t="n">
        <v>-7.43866E-005</v>
      </c>
      <c r="R1232" s="0" t="n">
        <v>92.43296</v>
      </c>
      <c r="S1232" s="0" t="n">
        <v>74.76109</v>
      </c>
      <c r="T1232" s="0" t="n">
        <v>33.01944</v>
      </c>
      <c r="U1232" s="0" t="n">
        <v>7.629155</v>
      </c>
      <c r="V1232" s="0" t="n">
        <v>35.35726</v>
      </c>
      <c r="W1232" s="0" t="n">
        <v>39.58264</v>
      </c>
      <c r="X1232" s="0" t="n">
        <v>59.63482</v>
      </c>
      <c r="Y1232" s="0" t="n">
        <v>69.74601</v>
      </c>
      <c r="Z1232" s="0" t="n">
        <v>0</v>
      </c>
      <c r="AA1232" s="0" t="n">
        <v>1</v>
      </c>
      <c r="AB1232" s="0" t="n">
        <v>0.002051302</v>
      </c>
      <c r="AC1232" s="0" t="n">
        <v>-0.0008588524</v>
      </c>
      <c r="AD1232" s="0" t="n">
        <v>0.005572653</v>
      </c>
      <c r="AE1232" s="0" t="n">
        <v>-5.444836E-009</v>
      </c>
      <c r="AF1232" s="0" t="n">
        <v>-6.048914E-009</v>
      </c>
      <c r="AG1232" s="0" t="n">
        <v>2.58505E-009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-5.444836E-009</v>
      </c>
      <c r="AT1232" s="0" t="n">
        <v>-6.048914E-009</v>
      </c>
      <c r="AU1232" s="0" t="n">
        <v>2.58505E-009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75" hidden="false" customHeight="false" outlineLevel="0" collapsed="false">
      <c r="A1233" s="0" t="n">
        <v>195.924</v>
      </c>
      <c r="B1233" s="0" t="n">
        <v>3.533061</v>
      </c>
      <c r="C1233" s="0" t="n">
        <v>2.501895</v>
      </c>
      <c r="D1233" s="0" t="n">
        <v>1.303061</v>
      </c>
      <c r="E1233" s="0" t="n">
        <v>-0.2130046</v>
      </c>
      <c r="F1233" s="0" t="n">
        <v>-0.07422732</v>
      </c>
      <c r="G1233" s="0" t="n">
        <v>-0.04591538</v>
      </c>
      <c r="H1233" s="0" t="n">
        <v>0.973145</v>
      </c>
      <c r="I1233" s="0" t="n">
        <v>0.3028511</v>
      </c>
      <c r="J1233" s="0" t="n">
        <v>0.06667511</v>
      </c>
      <c r="K1233" s="0" t="n">
        <v>0.8131837</v>
      </c>
      <c r="L1233" s="0" t="n">
        <v>-0.09507028</v>
      </c>
      <c r="M1233" s="0" t="n">
        <v>0.5703056</v>
      </c>
      <c r="N1233" s="0" t="n">
        <v>1</v>
      </c>
      <c r="O1233" s="0" t="n">
        <v>0.0006933212</v>
      </c>
      <c r="P1233" s="0" t="n">
        <v>0.0002856255</v>
      </c>
      <c r="Q1233" s="0" t="n">
        <v>-7.05719E-005</v>
      </c>
      <c r="R1233" s="0" t="n">
        <v>72.61597</v>
      </c>
      <c r="S1233" s="0" t="n">
        <v>58.37154</v>
      </c>
      <c r="T1233" s="0" t="n">
        <v>25.49463</v>
      </c>
      <c r="U1233" s="0" t="n">
        <v>6.663563</v>
      </c>
      <c r="V1233" s="0" t="n">
        <v>28.7812</v>
      </c>
      <c r="W1233" s="0" t="n">
        <v>31.94366</v>
      </c>
      <c r="X1233" s="0" t="n">
        <v>47.50809</v>
      </c>
      <c r="Y1233" s="0" t="n">
        <v>55.27957</v>
      </c>
      <c r="Z1233" s="0" t="n">
        <v>0</v>
      </c>
      <c r="AA1233" s="0" t="n">
        <v>1</v>
      </c>
      <c r="AB1233" s="0" t="n">
        <v>-0.002739852</v>
      </c>
      <c r="AC1233" s="0" t="n">
        <v>-0.0008676894</v>
      </c>
      <c r="AD1233" s="0" t="n">
        <v>0.0008604235</v>
      </c>
      <c r="AE1233" s="0" t="n">
        <v>7.326808E-009</v>
      </c>
      <c r="AF1233" s="0" t="n">
        <v>3.105959E-008</v>
      </c>
      <c r="AG1233" s="0" t="n">
        <v>3.234355E-009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6.577127E-009</v>
      </c>
      <c r="AT1233" s="0" t="n">
        <v>3.663108E-008</v>
      </c>
      <c r="AU1233" s="0" t="n">
        <v>2.441065E-009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75" hidden="false" customHeight="false" outlineLevel="0" collapsed="false">
      <c r="A1234" s="0" t="n">
        <v>195.9743</v>
      </c>
      <c r="B1234" s="0" t="n">
        <v>3.533801</v>
      </c>
      <c r="C1234" s="0" t="n">
        <v>2.501853</v>
      </c>
      <c r="D1234" s="0" t="n">
        <v>1.30389</v>
      </c>
      <c r="E1234" s="0" t="n">
        <v>-0.2130046</v>
      </c>
      <c r="F1234" s="0" t="n">
        <v>-0.07422722</v>
      </c>
      <c r="G1234" s="0" t="n">
        <v>-0.04591542</v>
      </c>
      <c r="H1234" s="0" t="n">
        <v>0.9731449</v>
      </c>
      <c r="I1234" s="0" t="n">
        <v>0.3028511</v>
      </c>
      <c r="J1234" s="0" t="n">
        <v>0.06722645</v>
      </c>
      <c r="K1234" s="0" t="n">
        <v>0.8118943</v>
      </c>
      <c r="L1234" s="0" t="n">
        <v>-0.09541805</v>
      </c>
      <c r="M1234" s="0" t="n">
        <v>0.5720172</v>
      </c>
      <c r="N1234" s="0" t="n">
        <v>1</v>
      </c>
      <c r="O1234" s="0" t="n">
        <v>0.0001068115</v>
      </c>
      <c r="P1234" s="0" t="n">
        <v>2.598763E-005</v>
      </c>
      <c r="Q1234" s="0" t="n">
        <v>-5.722046E-006</v>
      </c>
      <c r="R1234" s="0" t="n">
        <v>89.49393</v>
      </c>
      <c r="S1234" s="0" t="n">
        <v>71.78355</v>
      </c>
      <c r="T1234" s="0" t="n">
        <v>31.23013</v>
      </c>
      <c r="U1234" s="0" t="n">
        <v>8.528921</v>
      </c>
      <c r="V1234" s="0" t="n">
        <v>35.9065</v>
      </c>
      <c r="W1234" s="0" t="n">
        <v>39.73446</v>
      </c>
      <c r="X1234" s="0" t="n">
        <v>58.83447</v>
      </c>
      <c r="Y1234" s="0" t="n">
        <v>68.34158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3.961543E-009</v>
      </c>
      <c r="AF1234" s="0" t="n">
        <v>3.082578E-008</v>
      </c>
      <c r="AG1234" s="0" t="n">
        <v>-3.041777E-008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3.961543E-009</v>
      </c>
      <c r="AT1234" s="0" t="n">
        <v>3.082578E-008</v>
      </c>
      <c r="AU1234" s="0" t="n">
        <v>-3.041777E-008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75" hidden="false" customHeight="false" outlineLevel="0" collapsed="false">
      <c r="A1235" s="0" t="n">
        <v>196.024</v>
      </c>
      <c r="B1235" s="0" t="n">
        <v>3.53389</v>
      </c>
      <c r="C1235" s="0" t="n">
        <v>2.501843</v>
      </c>
      <c r="D1235" s="0" t="n">
        <v>1.30403</v>
      </c>
      <c r="E1235" s="0" t="n">
        <v>-0.2130046</v>
      </c>
      <c r="F1235" s="0" t="n">
        <v>-0.0742273</v>
      </c>
      <c r="G1235" s="0" t="n">
        <v>-0.04591545</v>
      </c>
      <c r="H1235" s="0" t="n">
        <v>0.9731449</v>
      </c>
      <c r="I1235" s="0" t="n">
        <v>0.3028511</v>
      </c>
      <c r="J1235" s="0" t="n">
        <v>0.06765441</v>
      </c>
      <c r="K1235" s="0" t="n">
        <v>0.8108885</v>
      </c>
      <c r="L1235" s="0" t="n">
        <v>-0.09568401</v>
      </c>
      <c r="M1235" s="0" t="n">
        <v>0.5733475</v>
      </c>
      <c r="N1235" s="0" t="n">
        <v>1</v>
      </c>
      <c r="O1235" s="0" t="n">
        <v>1.859665E-005</v>
      </c>
      <c r="P1235" s="0" t="n">
        <v>5.00679E-006</v>
      </c>
      <c r="Q1235" s="0" t="n">
        <v>-1.192093E-006</v>
      </c>
      <c r="R1235" s="0" t="n">
        <v>89.4489</v>
      </c>
      <c r="S1235" s="0" t="n">
        <v>71.70883</v>
      </c>
      <c r="T1235" s="0" t="n">
        <v>31.17542</v>
      </c>
      <c r="U1235" s="0" t="n">
        <v>8.59457</v>
      </c>
      <c r="V1235" s="0" t="n">
        <v>35.99297</v>
      </c>
      <c r="W1235" s="0" t="n">
        <v>39.80254</v>
      </c>
      <c r="X1235" s="0" t="n">
        <v>58.8737</v>
      </c>
      <c r="Y1235" s="0" t="n">
        <v>68.35146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-5.531423E-010</v>
      </c>
      <c r="AF1235" s="0" t="n">
        <v>-2.794329E-008</v>
      </c>
      <c r="AG1235" s="0" t="n">
        <v>-3.609615E-010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1.350309E-009</v>
      </c>
      <c r="AT1235" s="0" t="n">
        <v>-2.284402E-008</v>
      </c>
      <c r="AU1235" s="0" t="n">
        <v>1.866894E-009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75" hidden="false" customHeight="false" outlineLevel="0" collapsed="false">
      <c r="A1236" s="0" t="n">
        <v>196.0742</v>
      </c>
      <c r="B1236" s="0" t="n">
        <v>3.533907</v>
      </c>
      <c r="C1236" s="0" t="n">
        <v>2.501842</v>
      </c>
      <c r="D1236" s="0" t="n">
        <v>1.304053</v>
      </c>
      <c r="E1236" s="0" t="n">
        <v>-0.2130046</v>
      </c>
      <c r="F1236" s="0" t="n">
        <v>-0.07422735</v>
      </c>
      <c r="G1236" s="0" t="n">
        <v>-0.0459155</v>
      </c>
      <c r="H1236" s="0" t="n">
        <v>0.9731449</v>
      </c>
      <c r="I1236" s="0" t="n">
        <v>0.3028511</v>
      </c>
      <c r="J1236" s="0" t="n">
        <v>0.06798596</v>
      </c>
      <c r="K1236" s="0" t="n">
        <v>0.8101078</v>
      </c>
      <c r="L1236" s="0" t="n">
        <v>-0.09588818</v>
      </c>
      <c r="M1236" s="0" t="n">
        <v>0.5743768</v>
      </c>
      <c r="N1236" s="0" t="n">
        <v>1</v>
      </c>
      <c r="O1236" s="0" t="n">
        <v>3.099442E-006</v>
      </c>
      <c r="P1236" s="0" t="n">
        <v>7.152557E-007</v>
      </c>
      <c r="Q1236" s="0" t="n">
        <v>-1.192093E-007</v>
      </c>
      <c r="R1236" s="0" t="n">
        <v>93.69749</v>
      </c>
      <c r="S1236" s="0" t="n">
        <v>75.10523</v>
      </c>
      <c r="T1236" s="0" t="n">
        <v>32.64742</v>
      </c>
      <c r="U1236" s="0" t="n">
        <v>9.019399</v>
      </c>
      <c r="V1236" s="0" t="n">
        <v>37.72833</v>
      </c>
      <c r="W1236" s="0" t="n">
        <v>41.71456</v>
      </c>
      <c r="X1236" s="0" t="n">
        <v>61.6869</v>
      </c>
      <c r="Y1236" s="0" t="n">
        <v>71.60793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-1.26831E-008</v>
      </c>
      <c r="AF1236" s="0" t="n">
        <v>-2.673448E-008</v>
      </c>
      <c r="AG1236" s="0" t="n">
        <v>-3.030758E-008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-1.04415E-008</v>
      </c>
      <c r="AT1236" s="0" t="n">
        <v>-2.004192E-008</v>
      </c>
      <c r="AU1236" s="0" t="n">
        <v>-2.08701E-008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75" hidden="false" customHeight="false" outlineLevel="0" collapsed="false">
      <c r="A1237" s="0" t="n">
        <v>196.1233</v>
      </c>
      <c r="B1237" s="0" t="n">
        <v>3.533909</v>
      </c>
      <c r="C1237" s="0" t="n">
        <v>2.501842</v>
      </c>
      <c r="D1237" s="0" t="n">
        <v>1.304057</v>
      </c>
      <c r="E1237" s="0" t="n">
        <v>-0.2130046</v>
      </c>
      <c r="F1237" s="0" t="n">
        <v>-0.07422723</v>
      </c>
      <c r="G1237" s="0" t="n">
        <v>-0.04591558</v>
      </c>
      <c r="H1237" s="0" t="n">
        <v>0.9731449</v>
      </c>
      <c r="I1237" s="0" t="n">
        <v>0.3028511</v>
      </c>
      <c r="J1237" s="0" t="n">
        <v>0.06824257</v>
      </c>
      <c r="K1237" s="0" t="n">
        <v>0.8095027</v>
      </c>
      <c r="L1237" s="0" t="n">
        <v>-0.09604514</v>
      </c>
      <c r="M1237" s="0" t="n">
        <v>0.5751727</v>
      </c>
      <c r="N1237" s="0" t="n">
        <v>1</v>
      </c>
      <c r="O1237" s="0" t="n">
        <v>2.384186E-007</v>
      </c>
      <c r="P1237" s="0" t="n">
        <v>2.384186E-007</v>
      </c>
      <c r="Q1237" s="0" t="n">
        <v>-1.192093E-007</v>
      </c>
      <c r="R1237" s="0" t="n">
        <v>87.30681</v>
      </c>
      <c r="S1237" s="0" t="n">
        <v>69.98073</v>
      </c>
      <c r="T1237" s="0" t="n">
        <v>30.41904</v>
      </c>
      <c r="U1237" s="0" t="n">
        <v>8.407533</v>
      </c>
      <c r="V1237" s="0" t="n">
        <v>35.16033</v>
      </c>
      <c r="W1237" s="0" t="n">
        <v>38.8738</v>
      </c>
      <c r="X1237" s="0" t="n">
        <v>57.48293</v>
      </c>
      <c r="Y1237" s="0" t="n">
        <v>66.72581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1.034528E-008</v>
      </c>
      <c r="AF1237" s="0" t="n">
        <v>2.716594E-008</v>
      </c>
      <c r="AG1237" s="0" t="n">
        <v>-4.143192E-008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1.136755E-008</v>
      </c>
      <c r="AT1237" s="0" t="n">
        <v>3.52276E-008</v>
      </c>
      <c r="AU1237" s="0" t="n">
        <v>-3.502546E-008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75" hidden="false" customHeight="false" outlineLevel="0" collapsed="false">
      <c r="A1238" s="0" t="n">
        <v>196.1741</v>
      </c>
      <c r="B1238" s="0" t="n">
        <v>3.53391</v>
      </c>
      <c r="C1238" s="0" t="n">
        <v>2.501842</v>
      </c>
      <c r="D1238" s="0" t="n">
        <v>1.304058</v>
      </c>
      <c r="E1238" s="0" t="n">
        <v>-0.2130045</v>
      </c>
      <c r="F1238" s="0" t="n">
        <v>-0.07422738</v>
      </c>
      <c r="G1238" s="0" t="n">
        <v>-0.04591557</v>
      </c>
      <c r="H1238" s="0" t="n">
        <v>0.9731449</v>
      </c>
      <c r="I1238" s="0" t="n">
        <v>0.3028511</v>
      </c>
      <c r="J1238" s="0" t="n">
        <v>0.06844117</v>
      </c>
      <c r="K1238" s="0" t="n">
        <v>0.809034</v>
      </c>
      <c r="L1238" s="0" t="n">
        <v>-0.09616598</v>
      </c>
      <c r="M1238" s="0" t="n">
        <v>0.5757881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91.56528</v>
      </c>
      <c r="S1238" s="0" t="n">
        <v>73.39362</v>
      </c>
      <c r="T1238" s="0" t="n">
        <v>31.90238</v>
      </c>
      <c r="U1238" s="0" t="n">
        <v>8.818307</v>
      </c>
      <c r="V1238" s="0" t="n">
        <v>36.87642</v>
      </c>
      <c r="W1238" s="0" t="n">
        <v>40.77082</v>
      </c>
      <c r="X1238" s="0" t="n">
        <v>60.28743</v>
      </c>
      <c r="Y1238" s="0" t="n">
        <v>69.98077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-4.869956E-009</v>
      </c>
      <c r="AF1238" s="0" t="n">
        <v>-8.612882E-008</v>
      </c>
      <c r="AG1238" s="0" t="n">
        <v>3.830359E-008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-4.131646E-010</v>
      </c>
      <c r="AT1238" s="0" t="n">
        <v>-8.213619E-008</v>
      </c>
      <c r="AU1238" s="0" t="n">
        <v>4.049952E-008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75" hidden="false" customHeight="false" outlineLevel="0" collapsed="false">
      <c r="A1239" s="0" t="n">
        <v>196.2234</v>
      </c>
      <c r="B1239" s="0" t="n">
        <v>3.53391</v>
      </c>
      <c r="C1239" s="0" t="n">
        <v>2.501842</v>
      </c>
      <c r="D1239" s="0" t="n">
        <v>1.304058</v>
      </c>
      <c r="E1239" s="0" t="n">
        <v>-0.2130045</v>
      </c>
      <c r="F1239" s="0" t="n">
        <v>-0.07422737</v>
      </c>
      <c r="G1239" s="0" t="n">
        <v>-0.04591556</v>
      </c>
      <c r="H1239" s="0" t="n">
        <v>0.9731449</v>
      </c>
      <c r="I1239" s="0" t="n">
        <v>0.3028511</v>
      </c>
      <c r="J1239" s="0" t="n">
        <v>0.06859485</v>
      </c>
      <c r="K1239" s="0" t="n">
        <v>0.8086709</v>
      </c>
      <c r="L1239" s="0" t="n">
        <v>-0.09625912</v>
      </c>
      <c r="M1239" s="0" t="n">
        <v>0.576264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83.04749</v>
      </c>
      <c r="S1239" s="0" t="n">
        <v>66.56618</v>
      </c>
      <c r="T1239" s="0" t="n">
        <v>28.93462</v>
      </c>
      <c r="U1239" s="0" t="n">
        <v>7.998113</v>
      </c>
      <c r="V1239" s="0" t="n">
        <v>33.44622</v>
      </c>
      <c r="W1239" s="0" t="n">
        <v>36.97832</v>
      </c>
      <c r="X1239" s="0" t="n">
        <v>54.67936</v>
      </c>
      <c r="Y1239" s="0" t="n">
        <v>63.47095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2.47943E-009</v>
      </c>
      <c r="AF1239" s="0" t="n">
        <v>1.137028E-008</v>
      </c>
      <c r="AG1239" s="0" t="n">
        <v>5.887587E-009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2.47943E-009</v>
      </c>
      <c r="AT1239" s="0" t="n">
        <v>1.137028E-008</v>
      </c>
      <c r="AU1239" s="0" t="n">
        <v>5.887587E-009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75" hidden="false" customHeight="false" outlineLevel="0" collapsed="false">
      <c r="A1240" s="0" t="n">
        <v>196.2737</v>
      </c>
      <c r="B1240" s="0" t="n">
        <v>3.534638</v>
      </c>
      <c r="C1240" s="0" t="n">
        <v>2.501645</v>
      </c>
      <c r="D1240" s="0" t="n">
        <v>1.306156</v>
      </c>
      <c r="E1240" s="0" t="n">
        <v>-0.2130045</v>
      </c>
      <c r="F1240" s="0" t="n">
        <v>-0.07422742</v>
      </c>
      <c r="G1240" s="0" t="n">
        <v>-0.04591555</v>
      </c>
      <c r="H1240" s="0" t="n">
        <v>0.973145</v>
      </c>
      <c r="I1240" s="0" t="n">
        <v>0.3028511</v>
      </c>
      <c r="J1240" s="0" t="n">
        <v>0.06871857</v>
      </c>
      <c r="K1240" s="0" t="n">
        <v>0.8083712</v>
      </c>
      <c r="L1240" s="0" t="n">
        <v>-0.09633118</v>
      </c>
      <c r="M1240" s="0" t="n">
        <v>0.5766577</v>
      </c>
      <c r="N1240" s="0" t="n">
        <v>1</v>
      </c>
      <c r="O1240" s="0" t="n">
        <v>-6.914139E-006</v>
      </c>
      <c r="P1240" s="0" t="n">
        <v>3.004074E-005</v>
      </c>
      <c r="Q1240" s="0" t="n">
        <v>-9.059906E-006</v>
      </c>
      <c r="R1240" s="0" t="n">
        <v>91.55505</v>
      </c>
      <c r="S1240" s="0" t="n">
        <v>73.37859</v>
      </c>
      <c r="T1240" s="0" t="n">
        <v>31.89177</v>
      </c>
      <c r="U1240" s="0" t="n">
        <v>8.831369</v>
      </c>
      <c r="V1240" s="0" t="n">
        <v>36.89252</v>
      </c>
      <c r="W1240" s="0" t="n">
        <v>40.78236</v>
      </c>
      <c r="X1240" s="0" t="n">
        <v>60.29295</v>
      </c>
      <c r="Y1240" s="0" t="n">
        <v>69.98108</v>
      </c>
      <c r="Z1240" s="0" t="n">
        <v>0</v>
      </c>
      <c r="AA1240" s="0" t="n">
        <v>1</v>
      </c>
      <c r="AB1240" s="0" t="n">
        <v>0.0009909992</v>
      </c>
      <c r="AC1240" s="0" t="n">
        <v>-0.0003998839</v>
      </c>
      <c r="AD1240" s="0" t="n">
        <v>0.002803215</v>
      </c>
      <c r="AE1240" s="0" t="n">
        <v>4.479654E-009</v>
      </c>
      <c r="AF1240" s="0" t="n">
        <v>-1.169213E-008</v>
      </c>
      <c r="AG1240" s="0" t="n">
        <v>2.432865E-008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7.670458E-009</v>
      </c>
      <c r="AT1240" s="0" t="n">
        <v>-1.197705E-008</v>
      </c>
      <c r="AU1240" s="0" t="n">
        <v>1.917618E-008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75" hidden="false" customHeight="false" outlineLevel="0" collapsed="false">
      <c r="A1241" s="0" t="n">
        <v>196.3237</v>
      </c>
      <c r="B1241" s="0" t="n">
        <v>3.537459</v>
      </c>
      <c r="C1241" s="0" t="n">
        <v>2.50241</v>
      </c>
      <c r="D1241" s="0" t="n">
        <v>1.305881</v>
      </c>
      <c r="E1241" s="0" t="n">
        <v>-0.2130046</v>
      </c>
      <c r="F1241" s="0" t="n">
        <v>-0.07422739</v>
      </c>
      <c r="G1241" s="0" t="n">
        <v>-0.04591553</v>
      </c>
      <c r="H1241" s="0" t="n">
        <v>0.973145</v>
      </c>
      <c r="I1241" s="0" t="n">
        <v>0.3028511</v>
      </c>
      <c r="J1241" s="0" t="n">
        <v>0.06881093</v>
      </c>
      <c r="K1241" s="0" t="n">
        <v>0.8081225</v>
      </c>
      <c r="L1241" s="0" t="n">
        <v>-0.0963758</v>
      </c>
      <c r="M1241" s="0" t="n">
        <v>0.5769877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85.13496</v>
      </c>
      <c r="S1241" s="0" t="n">
        <v>68.20612</v>
      </c>
      <c r="T1241" s="0" t="n">
        <v>29.63151</v>
      </c>
      <c r="U1241" s="0" t="n">
        <v>8.259987</v>
      </c>
      <c r="V1241" s="0" t="n">
        <v>34.3798</v>
      </c>
      <c r="W1241" s="0" t="n">
        <v>37.98362</v>
      </c>
      <c r="X1241" s="0" t="n">
        <v>56.11239</v>
      </c>
      <c r="Y1241" s="0" t="n">
        <v>65.10131</v>
      </c>
      <c r="Z1241" s="0" t="n">
        <v>0</v>
      </c>
      <c r="AA1241" s="0" t="n">
        <v>1</v>
      </c>
      <c r="AB1241" s="0" t="n">
        <v>0.005503939</v>
      </c>
      <c r="AC1241" s="0" t="n">
        <v>0.001663445</v>
      </c>
      <c r="AD1241" s="0" t="n">
        <v>-0.001714528</v>
      </c>
      <c r="AE1241" s="0" t="n">
        <v>4.206163E-009</v>
      </c>
      <c r="AF1241" s="0" t="n">
        <v>3.763202E-008</v>
      </c>
      <c r="AG1241" s="0" t="n">
        <v>7.692113E-009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4.206163E-009</v>
      </c>
      <c r="AT1241" s="0" t="n">
        <v>3.763202E-008</v>
      </c>
      <c r="AU1241" s="0" t="n">
        <v>7.692113E-009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75" hidden="false" customHeight="false" outlineLevel="0" collapsed="false">
      <c r="A1242" s="0" t="n">
        <v>196.3738</v>
      </c>
      <c r="B1242" s="0" t="n">
        <v>3.550882</v>
      </c>
      <c r="C1242" s="0" t="n">
        <v>2.506437</v>
      </c>
      <c r="D1242" s="0" t="n">
        <v>1.301799</v>
      </c>
      <c r="E1242" s="0" t="n">
        <v>-0.2130046</v>
      </c>
      <c r="F1242" s="0" t="n">
        <v>-0.07422739</v>
      </c>
      <c r="G1242" s="0" t="n">
        <v>-0.04591553</v>
      </c>
      <c r="H1242" s="0" t="n">
        <v>0.9731449</v>
      </c>
      <c r="I1242" s="0" t="n">
        <v>0.3028511</v>
      </c>
      <c r="J1242" s="0" t="n">
        <v>0.06881668</v>
      </c>
      <c r="K1242" s="0" t="n">
        <v>0.8079343</v>
      </c>
      <c r="L1242" s="0" t="n">
        <v>-0.09631588</v>
      </c>
      <c r="M1242" s="0" t="n">
        <v>0.5772605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91.61475</v>
      </c>
      <c r="S1242" s="0" t="n">
        <v>73.3577</v>
      </c>
      <c r="T1242" s="0" t="n">
        <v>31.95587</v>
      </c>
      <c r="U1242" s="0" t="n">
        <v>8.799866</v>
      </c>
      <c r="V1242" s="0" t="n">
        <v>37.01509</v>
      </c>
      <c r="W1242" s="0" t="n">
        <v>40.91503</v>
      </c>
      <c r="X1242" s="0" t="n">
        <v>60.42903</v>
      </c>
      <c r="Y1242" s="0" t="n">
        <v>69.97847</v>
      </c>
      <c r="Z1242" s="0" t="n">
        <v>0</v>
      </c>
      <c r="AA1242" s="0" t="n">
        <v>1</v>
      </c>
      <c r="AB1242" s="0" t="n">
        <v>0.01651178</v>
      </c>
      <c r="AC1242" s="0" t="n">
        <v>0.004982351</v>
      </c>
      <c r="AD1242" s="0" t="n">
        <v>-0.005151452</v>
      </c>
      <c r="AE1242" s="0" t="n">
        <v>-8.659201E-009</v>
      </c>
      <c r="AF1242" s="0" t="n">
        <v>1.142306E-008</v>
      </c>
      <c r="AG1242" s="0" t="n">
        <v>-1.83675E-008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-6.491026E-009</v>
      </c>
      <c r="AT1242" s="0" t="n">
        <v>5.631782E-009</v>
      </c>
      <c r="AU1242" s="0" t="n">
        <v>-1.463841E-008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75" hidden="false" customHeight="false" outlineLevel="0" collapsed="false">
      <c r="A1243" s="0" t="n">
        <v>196.4242</v>
      </c>
      <c r="B1243" s="0" t="n">
        <v>3.559331</v>
      </c>
      <c r="C1243" s="0" t="n">
        <v>2.508982</v>
      </c>
      <c r="D1243" s="0" t="n">
        <v>1.299175</v>
      </c>
      <c r="E1243" s="0" t="n">
        <v>-0.2130046</v>
      </c>
      <c r="F1243" s="0" t="n">
        <v>-0.07422739</v>
      </c>
      <c r="G1243" s="0" t="n">
        <v>-0.04591555</v>
      </c>
      <c r="H1243" s="0" t="n">
        <v>0.973145</v>
      </c>
      <c r="I1243" s="0" t="n">
        <v>0.3028511</v>
      </c>
      <c r="J1243" s="0" t="n">
        <v>0.06874835</v>
      </c>
      <c r="K1243" s="0" t="n">
        <v>0.8077965</v>
      </c>
      <c r="L1243" s="0" t="n">
        <v>-0.09616623</v>
      </c>
      <c r="M1243" s="0" t="n">
        <v>0.5774863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87.62669</v>
      </c>
      <c r="S1243" s="0" t="n">
        <v>70.09915</v>
      </c>
      <c r="T1243" s="0" t="n">
        <v>30.76665</v>
      </c>
      <c r="U1243" s="0" t="n">
        <v>8.151848</v>
      </c>
      <c r="V1243" s="0" t="n">
        <v>35.36555</v>
      </c>
      <c r="W1243" s="0" t="n">
        <v>39.16415</v>
      </c>
      <c r="X1243" s="0" t="n">
        <v>57.85648</v>
      </c>
      <c r="Y1243" s="0" t="n">
        <v>66.70775</v>
      </c>
      <c r="Z1243" s="0" t="n">
        <v>0</v>
      </c>
      <c r="AA1243" s="0" t="n">
        <v>1</v>
      </c>
      <c r="AB1243" s="0" t="n">
        <v>0.008252779</v>
      </c>
      <c r="AC1243" s="0" t="n">
        <v>0.002487121</v>
      </c>
      <c r="AD1243" s="0" t="n">
        <v>-0.002589567</v>
      </c>
      <c r="AE1243" s="0" t="n">
        <v>-8.497408E-009</v>
      </c>
      <c r="AF1243" s="0" t="n">
        <v>1.195815E-009</v>
      </c>
      <c r="AG1243" s="0" t="n">
        <v>-5.53288E-009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-1.226827E-008</v>
      </c>
      <c r="AT1243" s="0" t="n">
        <v>1.345644E-010</v>
      </c>
      <c r="AU1243" s="0" t="n">
        <v>-1.149493E-008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75" hidden="false" customHeight="false" outlineLevel="0" collapsed="false">
      <c r="A1244" s="0" t="n">
        <v>196.4741</v>
      </c>
      <c r="B1244" s="0" t="n">
        <v>3.572091</v>
      </c>
      <c r="C1244" s="0" t="n">
        <v>2.514129</v>
      </c>
      <c r="D1244" s="0" t="n">
        <v>1.289202</v>
      </c>
      <c r="E1244" s="0" t="n">
        <v>-0.2130046</v>
      </c>
      <c r="F1244" s="0" t="n">
        <v>-0.07422747</v>
      </c>
      <c r="G1244" s="0" t="n">
        <v>-0.04591564</v>
      </c>
      <c r="H1244" s="0" t="n">
        <v>0.9731449</v>
      </c>
      <c r="I1244" s="0" t="n">
        <v>0.3028511</v>
      </c>
      <c r="J1244" s="0" t="n">
        <v>0.06859895</v>
      </c>
      <c r="K1244" s="0" t="n">
        <v>0.8077312</v>
      </c>
      <c r="L1244" s="0" t="n">
        <v>-0.09592463</v>
      </c>
      <c r="M1244" s="0" t="n">
        <v>0.5776358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87.91751</v>
      </c>
      <c r="S1244" s="0" t="n">
        <v>70.27663</v>
      </c>
      <c r="T1244" s="0" t="n">
        <v>31.08456</v>
      </c>
      <c r="U1244" s="0" t="n">
        <v>7.911871</v>
      </c>
      <c r="V1244" s="0" t="n">
        <v>35.42324</v>
      </c>
      <c r="W1244" s="0" t="n">
        <v>39.30764</v>
      </c>
      <c r="X1244" s="0" t="n">
        <v>58.09254</v>
      </c>
      <c r="Y1244" s="0" t="n">
        <v>66.69442</v>
      </c>
      <c r="Z1244" s="0" t="n">
        <v>0</v>
      </c>
      <c r="AA1244" s="0" t="n">
        <v>1</v>
      </c>
      <c r="AB1244" s="0" t="n">
        <v>0.01251642</v>
      </c>
      <c r="AC1244" s="0" t="n">
        <v>0.006491696</v>
      </c>
      <c r="AD1244" s="0" t="n">
        <v>-0.01640742</v>
      </c>
      <c r="AE1244" s="0" t="n">
        <v>-4.571733E-009</v>
      </c>
      <c r="AF1244" s="0" t="n">
        <v>-2.709712E-008</v>
      </c>
      <c r="AG1244" s="0" t="n">
        <v>-8.684463E-009</v>
      </c>
      <c r="AH1244" s="0" t="n">
        <v>0.9999999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-1.880122E-009</v>
      </c>
      <c r="AT1244" s="0" t="n">
        <v>-3.288627E-008</v>
      </c>
      <c r="AU1244" s="0" t="n">
        <v>-1.761653E-008</v>
      </c>
      <c r="AV1244" s="0" t="n">
        <v>0.9999999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75" hidden="false" customHeight="false" outlineLevel="0" collapsed="false">
      <c r="A1245" s="0" t="n">
        <v>196.524</v>
      </c>
      <c r="B1245" s="0" t="n">
        <v>3.571041</v>
      </c>
      <c r="C1245" s="0" t="n">
        <v>2.520277</v>
      </c>
      <c r="D1245" s="0" t="n">
        <v>1.259201</v>
      </c>
      <c r="E1245" s="0" t="n">
        <v>-0.2130046</v>
      </c>
      <c r="F1245" s="0" t="n">
        <v>-0.07422753</v>
      </c>
      <c r="G1245" s="0" t="n">
        <v>-0.04591564</v>
      </c>
      <c r="H1245" s="0" t="n">
        <v>0.9731449</v>
      </c>
      <c r="I1245" s="0" t="n">
        <v>0.3028511</v>
      </c>
      <c r="J1245" s="0" t="n">
        <v>0.06832055</v>
      </c>
      <c r="K1245" s="0" t="n">
        <v>0.8079791</v>
      </c>
      <c r="L1245" s="0" t="n">
        <v>-0.09560791</v>
      </c>
      <c r="M1245" s="0" t="n">
        <v>0.5773745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90.67538</v>
      </c>
      <c r="S1245" s="0" t="n">
        <v>72.56786</v>
      </c>
      <c r="T1245" s="0" t="n">
        <v>32.4942</v>
      </c>
      <c r="U1245" s="0" t="n">
        <v>7.491164</v>
      </c>
      <c r="V1245" s="0" t="n">
        <v>36.00485</v>
      </c>
      <c r="W1245" s="0" t="n">
        <v>40.20246</v>
      </c>
      <c r="X1245" s="0" t="n">
        <v>59.69931</v>
      </c>
      <c r="Y1245" s="0" t="n">
        <v>68.30727</v>
      </c>
      <c r="Z1245" s="0" t="n">
        <v>0</v>
      </c>
      <c r="AA1245" s="0" t="n">
        <v>1</v>
      </c>
      <c r="AB1245" s="0" t="n">
        <v>-0.01022842</v>
      </c>
      <c r="AC1245" s="0" t="n">
        <v>0.005496952</v>
      </c>
      <c r="AD1245" s="0" t="n">
        <v>-0.03734587</v>
      </c>
      <c r="AE1245" s="0" t="n">
        <v>-1.498998E-009</v>
      </c>
      <c r="AF1245" s="0" t="n">
        <v>-1.288791E-008</v>
      </c>
      <c r="AG1245" s="0" t="n">
        <v>1.555139E-008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-3.501897E-009</v>
      </c>
      <c r="AT1245" s="0" t="n">
        <v>-1.793665E-008</v>
      </c>
      <c r="AU1245" s="0" t="n">
        <v>6.465462E-009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75" hidden="false" customHeight="false" outlineLevel="0" collapsed="false">
      <c r="A1246" s="0" t="n">
        <v>196.5741</v>
      </c>
      <c r="B1246" s="0" t="n">
        <v>3.566691</v>
      </c>
      <c r="C1246" s="0" t="n">
        <v>2.524243</v>
      </c>
      <c r="D1246" s="0" t="n">
        <v>1.235465</v>
      </c>
      <c r="E1246" s="0" t="n">
        <v>-0.2130046</v>
      </c>
      <c r="F1246" s="0" t="n">
        <v>-0.07422763</v>
      </c>
      <c r="G1246" s="0" t="n">
        <v>-0.04591562</v>
      </c>
      <c r="H1246" s="0" t="n">
        <v>0.9731449</v>
      </c>
      <c r="I1246" s="0" t="n">
        <v>0.3028511</v>
      </c>
      <c r="J1246" s="0" t="n">
        <v>0.06797071</v>
      </c>
      <c r="K1246" s="0" t="n">
        <v>0.8085452</v>
      </c>
      <c r="L1246" s="0" t="n">
        <v>-0.09530071</v>
      </c>
      <c r="M1246" s="0" t="n">
        <v>0.5766734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93.72856</v>
      </c>
      <c r="S1246" s="0" t="n">
        <v>75.38479</v>
      </c>
      <c r="T1246" s="0" t="n">
        <v>34.19503</v>
      </c>
      <c r="U1246" s="0" t="n">
        <v>6.970185</v>
      </c>
      <c r="V1246" s="0" t="n">
        <v>35.93702</v>
      </c>
      <c r="W1246" s="0" t="n">
        <v>40.60972</v>
      </c>
      <c r="X1246" s="0" t="n">
        <v>61.01805</v>
      </c>
      <c r="Y1246" s="0" t="n">
        <v>69.93203</v>
      </c>
      <c r="Z1246" s="0" t="n">
        <v>0</v>
      </c>
      <c r="AA1246" s="0" t="n">
        <v>1</v>
      </c>
      <c r="AB1246" s="0" t="n">
        <v>-0.003340333</v>
      </c>
      <c r="AC1246" s="0" t="n">
        <v>0.002904558</v>
      </c>
      <c r="AD1246" s="0" t="n">
        <v>-0.01769543</v>
      </c>
      <c r="AE1246" s="0" t="n">
        <v>-4.36028E-009</v>
      </c>
      <c r="AF1246" s="0" t="n">
        <v>-2.701989E-008</v>
      </c>
      <c r="AG1246" s="0" t="n">
        <v>1.754612E-008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-4.36028E-009</v>
      </c>
      <c r="AT1246" s="0" t="n">
        <v>-2.701989E-008</v>
      </c>
      <c r="AU1246" s="0" t="n">
        <v>1.754612E-008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75" hidden="false" customHeight="false" outlineLevel="0" collapsed="false">
      <c r="A1247" s="0" t="n">
        <v>196.6241</v>
      </c>
      <c r="B1247" s="0" t="n">
        <v>3.558225</v>
      </c>
      <c r="C1247" s="0" t="n">
        <v>2.527205</v>
      </c>
      <c r="D1247" s="0" t="n">
        <v>1.212935</v>
      </c>
      <c r="E1247" s="0" t="n">
        <v>-0.2130046</v>
      </c>
      <c r="F1247" s="0" t="n">
        <v>-0.07422763</v>
      </c>
      <c r="G1247" s="0" t="n">
        <v>-0.04591562</v>
      </c>
      <c r="H1247" s="0" t="n">
        <v>0.9731449</v>
      </c>
      <c r="I1247" s="0" t="n">
        <v>0.3028511</v>
      </c>
      <c r="J1247" s="0" t="n">
        <v>0.06760799</v>
      </c>
      <c r="K1247" s="0" t="n">
        <v>0.8092971</v>
      </c>
      <c r="L1247" s="0" t="n">
        <v>-0.09504013</v>
      </c>
      <c r="M1247" s="0" t="n">
        <v>0.5757037</v>
      </c>
      <c r="N1247" s="0" t="n">
        <v>1</v>
      </c>
      <c r="O1247" s="0" t="n">
        <v>-0.0005290508</v>
      </c>
      <c r="P1247" s="0" t="n">
        <v>6.437302E-006</v>
      </c>
      <c r="Q1247" s="0" t="n">
        <v>0.000297904</v>
      </c>
      <c r="R1247" s="0" t="n">
        <v>90.10208</v>
      </c>
      <c r="S1247" s="0" t="n">
        <v>72.8528</v>
      </c>
      <c r="T1247" s="0" t="n">
        <v>33.36508</v>
      </c>
      <c r="U1247" s="0" t="n">
        <v>5.676258</v>
      </c>
      <c r="V1247" s="0" t="n">
        <v>33.33216</v>
      </c>
      <c r="W1247" s="0" t="n">
        <v>38.12347</v>
      </c>
      <c r="X1247" s="0" t="n">
        <v>57.97542</v>
      </c>
      <c r="Y1247" s="0" t="n">
        <v>66.69395</v>
      </c>
      <c r="Z1247" s="0" t="n">
        <v>0</v>
      </c>
      <c r="AA1247" s="0" t="n">
        <v>1</v>
      </c>
      <c r="AB1247" s="0" t="n">
        <v>-0.009279856</v>
      </c>
      <c r="AC1247" s="0" t="n">
        <v>0.003022431</v>
      </c>
      <c r="AD1247" s="0" t="n">
        <v>-0.02517434</v>
      </c>
      <c r="AE1247" s="0" t="n">
        <v>5.892078E-009</v>
      </c>
      <c r="AF1247" s="0" t="n">
        <v>6.801808E-009</v>
      </c>
      <c r="AG1247" s="0" t="n">
        <v>2.223969E-009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4.405943E-009</v>
      </c>
      <c r="AT1247" s="0" t="n">
        <v>9.42797E-009</v>
      </c>
      <c r="AU1247" s="0" t="n">
        <v>3.648694E-009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75" hidden="false" customHeight="false" outlineLevel="0" collapsed="false">
      <c r="A1248" s="0" t="n">
        <v>196.6739</v>
      </c>
      <c r="B1248" s="0" t="n">
        <v>3.54811</v>
      </c>
      <c r="C1248" s="0" t="n">
        <v>2.529541</v>
      </c>
      <c r="D1248" s="0" t="n">
        <v>1.195798</v>
      </c>
      <c r="E1248" s="0" t="n">
        <v>-0.2130046</v>
      </c>
      <c r="F1248" s="0" t="n">
        <v>-0.07422775</v>
      </c>
      <c r="G1248" s="0" t="n">
        <v>-0.04591564</v>
      </c>
      <c r="H1248" s="0" t="n">
        <v>0.9731449</v>
      </c>
      <c r="I1248" s="0" t="n">
        <v>0.3028511</v>
      </c>
      <c r="J1248" s="0" t="n">
        <v>0.06725492</v>
      </c>
      <c r="K1248" s="0" t="n">
        <v>0.8101764</v>
      </c>
      <c r="L1248" s="0" t="n">
        <v>-0.09483814</v>
      </c>
      <c r="M1248" s="0" t="n">
        <v>0.5745405</v>
      </c>
      <c r="N1248" s="0" t="n">
        <v>1</v>
      </c>
      <c r="O1248" s="0" t="n">
        <v>-0.0004742146</v>
      </c>
      <c r="P1248" s="0" t="n">
        <v>5.722046E-006</v>
      </c>
      <c r="Q1248" s="0" t="n">
        <v>0.0002670288</v>
      </c>
      <c r="R1248" s="0" t="n">
        <v>70.77734</v>
      </c>
      <c r="S1248" s="0" t="n">
        <v>57.51067</v>
      </c>
      <c r="T1248" s="0" t="n">
        <v>26.50582</v>
      </c>
      <c r="U1248" s="0" t="n">
        <v>3.75726</v>
      </c>
      <c r="V1248" s="0" t="n">
        <v>25.33109</v>
      </c>
      <c r="W1248" s="0" t="n">
        <v>29.30174</v>
      </c>
      <c r="X1248" s="0" t="n">
        <v>45.05542</v>
      </c>
      <c r="Y1248" s="0" t="n">
        <v>52.0855</v>
      </c>
      <c r="Z1248" s="0" t="n">
        <v>0</v>
      </c>
      <c r="AA1248" s="0" t="n">
        <v>1</v>
      </c>
      <c r="AB1248" s="0" t="n">
        <v>-0.005225686</v>
      </c>
      <c r="AC1248" s="0" t="n">
        <v>0.001660894</v>
      </c>
      <c r="AD1248" s="0" t="n">
        <v>-0.01396183</v>
      </c>
      <c r="AE1248" s="0" t="n">
        <v>-7.036983E-009</v>
      </c>
      <c r="AF1248" s="0" t="n">
        <v>-4.515407E-008</v>
      </c>
      <c r="AG1248" s="0" t="n">
        <v>1.079177E-008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-8.292877E-009</v>
      </c>
      <c r="AT1248" s="0" t="n">
        <v>-2.447393E-008</v>
      </c>
      <c r="AU1248" s="0" t="n">
        <v>7.934521E-009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75" hidden="false" customHeight="false" outlineLevel="0" collapsed="false">
      <c r="A1249" s="0" t="n">
        <v>196.7235</v>
      </c>
      <c r="B1249" s="0" t="n">
        <v>3.545349</v>
      </c>
      <c r="C1249" s="0" t="n">
        <v>2.530213</v>
      </c>
      <c r="D1249" s="0" t="n">
        <v>1.190747</v>
      </c>
      <c r="E1249" s="0" t="n">
        <v>-0.2130046</v>
      </c>
      <c r="F1249" s="0" t="n">
        <v>-0.0742278</v>
      </c>
      <c r="G1249" s="0" t="n">
        <v>-0.04591568</v>
      </c>
      <c r="H1249" s="0" t="n">
        <v>0.9731449</v>
      </c>
      <c r="I1249" s="0" t="n">
        <v>0.3028511</v>
      </c>
      <c r="J1249" s="0" t="n">
        <v>0.06694909</v>
      </c>
      <c r="K1249" s="0" t="n">
        <v>0.810999</v>
      </c>
      <c r="L1249" s="0" t="n">
        <v>-0.09468408</v>
      </c>
      <c r="M1249" s="0" t="n">
        <v>0.5734401</v>
      </c>
      <c r="N1249" s="0" t="n">
        <v>1</v>
      </c>
      <c r="O1249" s="0" t="n">
        <v>0.0002629757</v>
      </c>
      <c r="P1249" s="0" t="n">
        <v>-1.40667E-005</v>
      </c>
      <c r="Q1249" s="0" t="n">
        <v>2.944469E-005</v>
      </c>
      <c r="R1249" s="0" t="n">
        <v>80.02998</v>
      </c>
      <c r="S1249" s="0" t="n">
        <v>65.31417</v>
      </c>
      <c r="T1249" s="0" t="n">
        <v>30.22074</v>
      </c>
      <c r="U1249" s="0" t="n">
        <v>3.65995</v>
      </c>
      <c r="V1249" s="0" t="n">
        <v>27.80499</v>
      </c>
      <c r="W1249" s="0" t="n">
        <v>32.50269</v>
      </c>
      <c r="X1249" s="0" t="n">
        <v>50.46952</v>
      </c>
      <c r="Y1249" s="0" t="n">
        <v>58.65776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-8.681598E-009</v>
      </c>
      <c r="AF1249" s="0" t="n">
        <v>-6.448771E-009</v>
      </c>
      <c r="AG1249" s="0" t="n">
        <v>-1.927591E-008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-5.932785E-009</v>
      </c>
      <c r="AT1249" s="0" t="n">
        <v>-1.880045E-009</v>
      </c>
      <c r="AU1249" s="0" t="n">
        <v>-1.11133E-008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75" hidden="false" customHeight="false" outlineLevel="0" collapsed="false">
      <c r="A1250" s="0" t="n">
        <v>196.7734</v>
      </c>
      <c r="B1250" s="0" t="n">
        <v>3.545391</v>
      </c>
      <c r="C1250" s="0" t="n">
        <v>2.529893</v>
      </c>
      <c r="D1250" s="0" t="n">
        <v>1.18647</v>
      </c>
      <c r="E1250" s="0" t="n">
        <v>-0.2130046</v>
      </c>
      <c r="F1250" s="0" t="n">
        <v>-0.07422782</v>
      </c>
      <c r="G1250" s="0" t="n">
        <v>-0.04591574</v>
      </c>
      <c r="H1250" s="0" t="n">
        <v>0.9731449</v>
      </c>
      <c r="I1250" s="0" t="n">
        <v>0.3028511</v>
      </c>
      <c r="J1250" s="0" t="n">
        <v>0.06670105</v>
      </c>
      <c r="K1250" s="0" t="n">
        <v>0.8116969</v>
      </c>
      <c r="L1250" s="0" t="n">
        <v>-0.09456956</v>
      </c>
      <c r="M1250" s="0" t="n">
        <v>0.5724996</v>
      </c>
      <c r="N1250" s="0" t="n">
        <v>1</v>
      </c>
      <c r="O1250" s="0" t="n">
        <v>0.0006501675</v>
      </c>
      <c r="P1250" s="0" t="n">
        <v>-3.647804E-005</v>
      </c>
      <c r="Q1250" s="0" t="n">
        <v>9.942055E-005</v>
      </c>
      <c r="R1250" s="0" t="n">
        <v>93.57006</v>
      </c>
      <c r="S1250" s="0" t="n">
        <v>76.5086</v>
      </c>
      <c r="T1250" s="0" t="n">
        <v>35.4692</v>
      </c>
      <c r="U1250" s="0" t="n">
        <v>4.075978</v>
      </c>
      <c r="V1250" s="0" t="n">
        <v>32.08981</v>
      </c>
      <c r="W1250" s="0" t="n">
        <v>37.68428</v>
      </c>
      <c r="X1250" s="0" t="n">
        <v>58.76744</v>
      </c>
      <c r="Y1250" s="0" t="n">
        <v>68.45695</v>
      </c>
      <c r="Z1250" s="0" t="n">
        <v>0</v>
      </c>
      <c r="AA1250" s="0" t="n">
        <v>1</v>
      </c>
      <c r="AB1250" s="0" t="n">
        <v>-0.004879414</v>
      </c>
      <c r="AC1250" s="0" t="n">
        <v>-0.0002360204</v>
      </c>
      <c r="AD1250" s="0" t="n">
        <v>-0.004597348</v>
      </c>
      <c r="AE1250" s="0" t="n">
        <v>2.219049E-010</v>
      </c>
      <c r="AF1250" s="0" t="n">
        <v>-1.800998E-008</v>
      </c>
      <c r="AG1250" s="0" t="n">
        <v>-1.339307E-008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-2.211772E-009</v>
      </c>
      <c r="AT1250" s="0" t="n">
        <v>-3.599744E-008</v>
      </c>
      <c r="AU1250" s="0" t="n">
        <v>-1.603945E-008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75" hidden="false" customHeight="false" outlineLevel="0" collapsed="false">
      <c r="A1251" s="0" t="n">
        <v>196.8239</v>
      </c>
      <c r="B1251" s="0" t="n">
        <v>3.545902</v>
      </c>
      <c r="C1251" s="0" t="n">
        <v>2.529797</v>
      </c>
      <c r="D1251" s="0" t="n">
        <v>1.186063</v>
      </c>
      <c r="E1251" s="0" t="n">
        <v>-0.2130046</v>
      </c>
      <c r="F1251" s="0" t="n">
        <v>-0.0742278</v>
      </c>
      <c r="G1251" s="0" t="n">
        <v>-0.04591576</v>
      </c>
      <c r="H1251" s="0" t="n">
        <v>0.9731449</v>
      </c>
      <c r="I1251" s="0" t="n">
        <v>0.3028511</v>
      </c>
      <c r="J1251" s="0" t="n">
        <v>0.06650523</v>
      </c>
      <c r="K1251" s="0" t="n">
        <v>0.8122484</v>
      </c>
      <c r="L1251" s="0" t="n">
        <v>-0.09447896</v>
      </c>
      <c r="M1251" s="0" t="n">
        <v>0.5717546</v>
      </c>
      <c r="N1251" s="0" t="n">
        <v>1</v>
      </c>
      <c r="O1251" s="0" t="n">
        <v>0.000105381</v>
      </c>
      <c r="P1251" s="0" t="n">
        <v>-9.298325E-006</v>
      </c>
      <c r="Q1251" s="0" t="n">
        <v>7.104874E-005</v>
      </c>
      <c r="R1251" s="0" t="n">
        <v>91.44673</v>
      </c>
      <c r="S1251" s="0" t="n">
        <v>74.83275</v>
      </c>
      <c r="T1251" s="0" t="n">
        <v>34.76307</v>
      </c>
      <c r="U1251" s="0" t="n">
        <v>3.85168</v>
      </c>
      <c r="V1251" s="0" t="n">
        <v>31.18291</v>
      </c>
      <c r="W1251" s="0" t="n">
        <v>36.68616</v>
      </c>
      <c r="X1251" s="0" t="n">
        <v>57.32466</v>
      </c>
      <c r="Y1251" s="0" t="n">
        <v>66.8036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-9.422283E-009</v>
      </c>
      <c r="AF1251" s="0" t="n">
        <v>5.810403E-009</v>
      </c>
      <c r="AG1251" s="0" t="n">
        <v>-1.981908E-008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-7.505513E-009</v>
      </c>
      <c r="AT1251" s="0" t="n">
        <v>3.418319E-010</v>
      </c>
      <c r="AU1251" s="0" t="n">
        <v>-1.582149E-008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75" hidden="false" customHeight="false" outlineLevel="0" collapsed="false">
      <c r="A1252" s="0" t="n">
        <v>196.8742</v>
      </c>
      <c r="B1252" s="0" t="n">
        <v>3.545966</v>
      </c>
      <c r="C1252" s="0" t="n">
        <v>2.529765</v>
      </c>
      <c r="D1252" s="0" t="n">
        <v>1.186258</v>
      </c>
      <c r="E1252" s="0" t="n">
        <v>-0.2130046</v>
      </c>
      <c r="F1252" s="0" t="n">
        <v>-0.07422773</v>
      </c>
      <c r="G1252" s="0" t="n">
        <v>-0.04591576</v>
      </c>
      <c r="H1252" s="0" t="n">
        <v>0.9731449</v>
      </c>
      <c r="I1252" s="0" t="n">
        <v>0.3028511</v>
      </c>
      <c r="J1252" s="0" t="n">
        <v>0.0663541</v>
      </c>
      <c r="K1252" s="0" t="n">
        <v>0.8126733</v>
      </c>
      <c r="L1252" s="0" t="n">
        <v>-0.09440849</v>
      </c>
      <c r="M1252" s="0" t="n">
        <v>0.5711797</v>
      </c>
      <c r="N1252" s="0" t="n">
        <v>1</v>
      </c>
      <c r="O1252" s="0" t="n">
        <v>1.335144E-005</v>
      </c>
      <c r="P1252" s="0" t="n">
        <v>-4.529953E-006</v>
      </c>
      <c r="Q1252" s="0" t="n">
        <v>6.353855E-005</v>
      </c>
      <c r="R1252" s="0" t="n">
        <v>95.93699</v>
      </c>
      <c r="S1252" s="0" t="n">
        <v>78.5198</v>
      </c>
      <c r="T1252" s="0" t="n">
        <v>36.50316</v>
      </c>
      <c r="U1252" s="0" t="n">
        <v>3.99621</v>
      </c>
      <c r="V1252" s="0" t="n">
        <v>32.67479</v>
      </c>
      <c r="W1252" s="0" t="n">
        <v>38.45446</v>
      </c>
      <c r="X1252" s="0" t="n">
        <v>60.1141</v>
      </c>
      <c r="Y1252" s="0" t="n">
        <v>70.0486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-2.489875E-009</v>
      </c>
      <c r="AF1252" s="0" t="n">
        <v>4.469321E-008</v>
      </c>
      <c r="AG1252" s="0" t="n">
        <v>-6.321968E-009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-6.06838E-009</v>
      </c>
      <c r="AT1252" s="0" t="n">
        <v>5.537376E-008</v>
      </c>
      <c r="AU1252" s="0" t="n">
        <v>-1.39916E-008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75" hidden="false" customHeight="false" outlineLevel="0" collapsed="false">
      <c r="A1253" s="0" t="n">
        <v>196.9237</v>
      </c>
      <c r="B1253" s="0" t="n">
        <v>3.545955</v>
      </c>
      <c r="C1253" s="0" t="n">
        <v>2.529746</v>
      </c>
      <c r="D1253" s="0" t="n">
        <v>1.186541</v>
      </c>
      <c r="E1253" s="0" t="n">
        <v>-0.2130047</v>
      </c>
      <c r="F1253" s="0" t="n">
        <v>-0.07422778</v>
      </c>
      <c r="G1253" s="0" t="n">
        <v>-0.04591578</v>
      </c>
      <c r="H1253" s="0" t="n">
        <v>0.9731449</v>
      </c>
      <c r="I1253" s="0" t="n">
        <v>0.3028511</v>
      </c>
      <c r="J1253" s="0" t="n">
        <v>0.06623824</v>
      </c>
      <c r="K1253" s="0" t="n">
        <v>0.8129985</v>
      </c>
      <c r="L1253" s="0" t="n">
        <v>-0.09435409</v>
      </c>
      <c r="M1253" s="0" t="n">
        <v>0.5707393</v>
      </c>
      <c r="N1253" s="0" t="n">
        <v>1</v>
      </c>
      <c r="O1253" s="0" t="n">
        <v>-1.907349E-006</v>
      </c>
      <c r="P1253" s="0" t="n">
        <v>-3.576279E-006</v>
      </c>
      <c r="Q1253" s="0" t="n">
        <v>5.972385E-005</v>
      </c>
      <c r="R1253" s="0" t="n">
        <v>95.93694</v>
      </c>
      <c r="S1253" s="0" t="n">
        <v>78.5191</v>
      </c>
      <c r="T1253" s="0" t="n">
        <v>36.50545</v>
      </c>
      <c r="U1253" s="0" t="n">
        <v>3.993233</v>
      </c>
      <c r="V1253" s="0" t="n">
        <v>32.67684</v>
      </c>
      <c r="W1253" s="0" t="n">
        <v>38.45519</v>
      </c>
      <c r="X1253" s="0" t="n">
        <v>60.11451</v>
      </c>
      <c r="Y1253" s="0" t="n">
        <v>70.04568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-5.161649E-009</v>
      </c>
      <c r="AF1253" s="0" t="n">
        <v>-3.022819E-008</v>
      </c>
      <c r="AG1253" s="0" t="n">
        <v>5.552963E-009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-5.161649E-009</v>
      </c>
      <c r="AT1253" s="0" t="n">
        <v>-3.022819E-008</v>
      </c>
      <c r="AU1253" s="0" t="n">
        <v>5.552963E-009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75" hidden="false" customHeight="false" outlineLevel="0" collapsed="false">
      <c r="A1254" s="0" t="n">
        <v>196.9736</v>
      </c>
      <c r="B1254" s="0" t="n">
        <v>3.545933</v>
      </c>
      <c r="C1254" s="0" t="n">
        <v>2.529729</v>
      </c>
      <c r="D1254" s="0" t="n">
        <v>1.186827</v>
      </c>
      <c r="E1254" s="0" t="n">
        <v>-0.2130047</v>
      </c>
      <c r="F1254" s="0" t="n">
        <v>-0.07422771</v>
      </c>
      <c r="G1254" s="0" t="n">
        <v>-0.04591577</v>
      </c>
      <c r="H1254" s="0" t="n">
        <v>0.9731449</v>
      </c>
      <c r="I1254" s="0" t="n">
        <v>0.3028511</v>
      </c>
      <c r="J1254" s="0" t="n">
        <v>0.06614968</v>
      </c>
      <c r="K1254" s="0" t="n">
        <v>0.8132462</v>
      </c>
      <c r="L1254" s="0" t="n">
        <v>-0.09431218</v>
      </c>
      <c r="M1254" s="0" t="n">
        <v>0.5704034</v>
      </c>
      <c r="N1254" s="0" t="n">
        <v>1</v>
      </c>
      <c r="O1254" s="0" t="n">
        <v>-4.053116E-006</v>
      </c>
      <c r="P1254" s="0" t="n">
        <v>-3.33786E-006</v>
      </c>
      <c r="Q1254" s="0" t="n">
        <v>5.662441E-005</v>
      </c>
      <c r="R1254" s="0" t="n">
        <v>98.16034</v>
      </c>
      <c r="S1254" s="0" t="n">
        <v>80.33518</v>
      </c>
      <c r="T1254" s="0" t="n">
        <v>37.3454</v>
      </c>
      <c r="U1254" s="0" t="n">
        <v>4.094253</v>
      </c>
      <c r="V1254" s="0" t="n">
        <v>33.4459</v>
      </c>
      <c r="W1254" s="0" t="n">
        <v>39.35523</v>
      </c>
      <c r="X1254" s="0" t="n">
        <v>61.51433</v>
      </c>
      <c r="Y1254" s="0" t="n">
        <v>71.67509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-4.646041E-009</v>
      </c>
      <c r="AF1254" s="0" t="n">
        <v>4.137741E-008</v>
      </c>
      <c r="AG1254" s="0" t="n">
        <v>-1.585063E-008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-7.737757E-009</v>
      </c>
      <c r="AT1254" s="0" t="n">
        <v>3.174693E-008</v>
      </c>
      <c r="AU1254" s="0" t="n">
        <v>-1.234217E-008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75" hidden="false" customHeight="false" outlineLevel="0" collapsed="false">
      <c r="A1255" s="0" t="n">
        <v>197.0237</v>
      </c>
      <c r="B1255" s="0" t="n">
        <v>3.545911</v>
      </c>
      <c r="C1255" s="0" t="n">
        <v>2.529713</v>
      </c>
      <c r="D1255" s="0" t="n">
        <v>1.187101</v>
      </c>
      <c r="E1255" s="0" t="n">
        <v>-0.2130047</v>
      </c>
      <c r="F1255" s="0" t="n">
        <v>-0.07422772</v>
      </c>
      <c r="G1255" s="0" t="n">
        <v>-0.04591581</v>
      </c>
      <c r="H1255" s="0" t="n">
        <v>0.9731449</v>
      </c>
      <c r="I1255" s="0" t="n">
        <v>0.3028511</v>
      </c>
      <c r="J1255" s="0" t="n">
        <v>0.06608231</v>
      </c>
      <c r="K1255" s="0" t="n">
        <v>0.8134344</v>
      </c>
      <c r="L1255" s="0" t="n">
        <v>-0.09428009</v>
      </c>
      <c r="M1255" s="0" t="n">
        <v>0.5701482</v>
      </c>
      <c r="N1255" s="0" t="n">
        <v>1</v>
      </c>
      <c r="O1255" s="0" t="n">
        <v>-4.529953E-006</v>
      </c>
      <c r="P1255" s="0" t="n">
        <v>-3.099442E-006</v>
      </c>
      <c r="Q1255" s="0" t="n">
        <v>5.38826E-005</v>
      </c>
      <c r="R1255" s="0" t="n">
        <v>100.3821</v>
      </c>
      <c r="S1255" s="0" t="n">
        <v>82.14919</v>
      </c>
      <c r="T1255" s="0" t="n">
        <v>38.1827</v>
      </c>
      <c r="U1255" s="0" t="n">
        <v>4.197891</v>
      </c>
      <c r="V1255" s="0" t="n">
        <v>34.21649</v>
      </c>
      <c r="W1255" s="0" t="n">
        <v>40.25636</v>
      </c>
      <c r="X1255" s="0" t="n">
        <v>62.91436</v>
      </c>
      <c r="Y1255" s="0" t="n">
        <v>73.30537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-3.789163E-009</v>
      </c>
      <c r="AF1255" s="0" t="n">
        <v>-6.63918E-009</v>
      </c>
      <c r="AG1255" s="0" t="n">
        <v>-1.490852E-008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-4.360943E-009</v>
      </c>
      <c r="AT1255" s="0" t="n">
        <v>-5.437215E-009</v>
      </c>
      <c r="AU1255" s="0" t="n">
        <v>-1.950614E-008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75" hidden="false" customHeight="false" outlineLevel="0" collapsed="false">
      <c r="A1256" s="0" t="n">
        <v>197.0735</v>
      </c>
      <c r="B1256" s="0" t="n">
        <v>3.545889</v>
      </c>
      <c r="C1256" s="0" t="n">
        <v>2.529698</v>
      </c>
      <c r="D1256" s="0" t="n">
        <v>1.187362</v>
      </c>
      <c r="E1256" s="0" t="n">
        <v>-0.2130048</v>
      </c>
      <c r="F1256" s="0" t="n">
        <v>-0.07422777</v>
      </c>
      <c r="G1256" s="0" t="n">
        <v>-0.04591585</v>
      </c>
      <c r="H1256" s="0" t="n">
        <v>0.9731449</v>
      </c>
      <c r="I1256" s="0" t="n">
        <v>0.3028511</v>
      </c>
      <c r="J1256" s="0" t="n">
        <v>0.0660312</v>
      </c>
      <c r="K1256" s="0" t="n">
        <v>0.8135766</v>
      </c>
      <c r="L1256" s="0" t="n">
        <v>-0.09425557</v>
      </c>
      <c r="M1256" s="0" t="n">
        <v>0.5699552</v>
      </c>
      <c r="N1256" s="0" t="n">
        <v>1</v>
      </c>
      <c r="O1256" s="0" t="n">
        <v>-4.291534E-006</v>
      </c>
      <c r="P1256" s="0" t="n">
        <v>-2.861023E-006</v>
      </c>
      <c r="Q1256" s="0" t="n">
        <v>5.114079E-005</v>
      </c>
      <c r="R1256" s="0" t="n">
        <v>98.14259</v>
      </c>
      <c r="S1256" s="0" t="n">
        <v>80.31251</v>
      </c>
      <c r="T1256" s="0" t="n">
        <v>37.32329</v>
      </c>
      <c r="U1256" s="0" t="n">
        <v>4.11474</v>
      </c>
      <c r="V1256" s="0" t="n">
        <v>33.46588</v>
      </c>
      <c r="W1256" s="0" t="n">
        <v>39.36805</v>
      </c>
      <c r="X1256" s="0" t="n">
        <v>61.5181</v>
      </c>
      <c r="Y1256" s="0" t="n">
        <v>71.67769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-8.037556E-009</v>
      </c>
      <c r="AF1256" s="0" t="n">
        <v>-2.009733E-008</v>
      </c>
      <c r="AG1256" s="0" t="n">
        <v>-2.050153E-008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-6.967024E-009</v>
      </c>
      <c r="AT1256" s="0" t="n">
        <v>-2.913891E-008</v>
      </c>
      <c r="AU1256" s="0" t="n">
        <v>-1.059356E-008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75" hidden="false" customHeight="false" outlineLevel="0" collapsed="false">
      <c r="A1257" s="0" t="n">
        <v>197.1234</v>
      </c>
      <c r="B1257" s="0" t="n">
        <v>3.545868</v>
      </c>
      <c r="C1257" s="0" t="n">
        <v>2.529684</v>
      </c>
      <c r="D1257" s="0" t="n">
        <v>1.187611</v>
      </c>
      <c r="E1257" s="0" t="n">
        <v>-0.2130048</v>
      </c>
      <c r="F1257" s="0" t="n">
        <v>-0.07422779</v>
      </c>
      <c r="G1257" s="0" t="n">
        <v>-0.04591593</v>
      </c>
      <c r="H1257" s="0" t="n">
        <v>0.9731449</v>
      </c>
      <c r="I1257" s="0" t="n">
        <v>0.3028511</v>
      </c>
      <c r="J1257" s="0" t="n">
        <v>0.06599269</v>
      </c>
      <c r="K1257" s="0" t="n">
        <v>0.8136835</v>
      </c>
      <c r="L1257" s="0" t="n">
        <v>-0.09423695</v>
      </c>
      <c r="M1257" s="0" t="n">
        <v>0.5698102</v>
      </c>
      <c r="N1257" s="0" t="n">
        <v>1</v>
      </c>
      <c r="O1257" s="0" t="n">
        <v>-4.053116E-006</v>
      </c>
      <c r="P1257" s="0" t="n">
        <v>-2.861023E-006</v>
      </c>
      <c r="Q1257" s="0" t="n">
        <v>4.863739E-005</v>
      </c>
      <c r="R1257" s="0" t="n">
        <v>102.5946</v>
      </c>
      <c r="S1257" s="0" t="n">
        <v>83.95158</v>
      </c>
      <c r="T1257" s="0" t="n">
        <v>39.0085</v>
      </c>
      <c r="U1257" s="0" t="n">
        <v>4.312304</v>
      </c>
      <c r="V1257" s="0" t="n">
        <v>34.99712</v>
      </c>
      <c r="W1257" s="0" t="n">
        <v>41.16399</v>
      </c>
      <c r="X1257" s="0" t="n">
        <v>64.31631</v>
      </c>
      <c r="Y1257" s="0" t="n">
        <v>74.9372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-4.124311E-009</v>
      </c>
      <c r="AF1257" s="0" t="n">
        <v>-1.847276E-008</v>
      </c>
      <c r="AG1257" s="0" t="n">
        <v>-3.60331E-008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-6.180912E-009</v>
      </c>
      <c r="AT1257" s="0" t="n">
        <v>-1.642497E-008</v>
      </c>
      <c r="AU1257" s="0" t="n">
        <v>-3.864816E-008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75" hidden="false" customHeight="false" outlineLevel="0" collapsed="false">
      <c r="A1258" s="0" t="n">
        <v>197.1735</v>
      </c>
      <c r="B1258" s="0" t="n">
        <v>3.545848</v>
      </c>
      <c r="C1258" s="0" t="n">
        <v>2.529671</v>
      </c>
      <c r="D1258" s="0" t="n">
        <v>1.187847</v>
      </c>
      <c r="E1258" s="0" t="n">
        <v>-0.2130047</v>
      </c>
      <c r="F1258" s="0" t="n">
        <v>-0.07422778</v>
      </c>
      <c r="G1258" s="0" t="n">
        <v>-0.04591592</v>
      </c>
      <c r="H1258" s="0" t="n">
        <v>0.9731449</v>
      </c>
      <c r="I1258" s="0" t="n">
        <v>0.3028511</v>
      </c>
      <c r="J1258" s="0" t="n">
        <v>0.06596381</v>
      </c>
      <c r="K1258" s="0" t="n">
        <v>0.8137633</v>
      </c>
      <c r="L1258" s="0" t="n">
        <v>-0.09422282</v>
      </c>
      <c r="M1258" s="0" t="n">
        <v>0.5697019</v>
      </c>
      <c r="N1258" s="0" t="n">
        <v>1</v>
      </c>
      <c r="O1258" s="0" t="n">
        <v>-3.814697E-006</v>
      </c>
      <c r="P1258" s="0" t="n">
        <v>-2.622604E-006</v>
      </c>
      <c r="Q1258" s="0" t="n">
        <v>4.62532E-005</v>
      </c>
      <c r="R1258" s="0" t="n">
        <v>98.12587</v>
      </c>
      <c r="S1258" s="0" t="n">
        <v>80.29115</v>
      </c>
      <c r="T1258" s="0" t="n">
        <v>37.30225</v>
      </c>
      <c r="U1258" s="0" t="n">
        <v>4.134318</v>
      </c>
      <c r="V1258" s="0" t="n">
        <v>33.48463</v>
      </c>
      <c r="W1258" s="0" t="n">
        <v>39.38008</v>
      </c>
      <c r="X1258" s="0" t="n">
        <v>61.52167</v>
      </c>
      <c r="Y1258" s="0" t="n">
        <v>71.68034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1.881543E-009</v>
      </c>
      <c r="AF1258" s="0" t="n">
        <v>2.104048E-008</v>
      </c>
      <c r="AG1258" s="0" t="n">
        <v>3.165617E-009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1.881543E-009</v>
      </c>
      <c r="AT1258" s="0" t="n">
        <v>2.104048E-008</v>
      </c>
      <c r="AU1258" s="0" t="n">
        <v>3.165617E-009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75" hidden="false" customHeight="false" outlineLevel="0" collapsed="false">
      <c r="A1259" s="0" t="n">
        <v>197.2239</v>
      </c>
      <c r="B1259" s="0" t="n">
        <v>3.545829</v>
      </c>
      <c r="C1259" s="0" t="n">
        <v>2.529658</v>
      </c>
      <c r="D1259" s="0" t="n">
        <v>1.188071</v>
      </c>
      <c r="E1259" s="0" t="n">
        <v>-0.2130048</v>
      </c>
      <c r="F1259" s="0" t="n">
        <v>-0.07422785</v>
      </c>
      <c r="G1259" s="0" t="n">
        <v>-0.04591592</v>
      </c>
      <c r="H1259" s="0" t="n">
        <v>0.9731449</v>
      </c>
      <c r="I1259" s="0" t="n">
        <v>0.3028511</v>
      </c>
      <c r="J1259" s="0" t="n">
        <v>0.06594235</v>
      </c>
      <c r="K1259" s="0" t="n">
        <v>0.813822</v>
      </c>
      <c r="L1259" s="0" t="n">
        <v>-0.09421217</v>
      </c>
      <c r="M1259" s="0" t="n">
        <v>0.5696222</v>
      </c>
      <c r="N1259" s="0" t="n">
        <v>1</v>
      </c>
      <c r="O1259" s="0" t="n">
        <v>-3.814697E-006</v>
      </c>
      <c r="P1259" s="0" t="n">
        <v>-2.622604E-006</v>
      </c>
      <c r="Q1259" s="0" t="n">
        <v>4.398823E-005</v>
      </c>
      <c r="R1259" s="0" t="n">
        <v>100.3481</v>
      </c>
      <c r="S1259" s="0" t="n">
        <v>82.10586</v>
      </c>
      <c r="T1259" s="0" t="n">
        <v>38.14011</v>
      </c>
      <c r="U1259" s="0" t="n">
        <v>4.23755</v>
      </c>
      <c r="V1259" s="0" t="n">
        <v>34.25447</v>
      </c>
      <c r="W1259" s="0" t="n">
        <v>40.28075</v>
      </c>
      <c r="X1259" s="0" t="n">
        <v>62.92152</v>
      </c>
      <c r="Y1259" s="0" t="n">
        <v>73.3107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3.812072E-009</v>
      </c>
      <c r="AF1259" s="0" t="n">
        <v>-1.608502E-008</v>
      </c>
      <c r="AG1259" s="0" t="n">
        <v>1.143358E-008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2.751698E-009</v>
      </c>
      <c r="AT1259" s="0" t="n">
        <v>-2.412102E-008</v>
      </c>
      <c r="AU1259" s="0" t="n">
        <v>1.370304E-008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75" hidden="false" customHeight="false" outlineLevel="0" collapsed="false">
      <c r="A1260" s="0" t="n">
        <v>197.2741</v>
      </c>
      <c r="B1260" s="0" t="n">
        <v>3.545811</v>
      </c>
      <c r="C1260" s="0" t="n">
        <v>2.529646</v>
      </c>
      <c r="D1260" s="0" t="n">
        <v>1.188284</v>
      </c>
      <c r="E1260" s="0" t="n">
        <v>-0.2130047</v>
      </c>
      <c r="F1260" s="0" t="n">
        <v>-0.07422786</v>
      </c>
      <c r="G1260" s="0" t="n">
        <v>-0.04591589</v>
      </c>
      <c r="H1260" s="0" t="n">
        <v>0.9731449</v>
      </c>
      <c r="I1260" s="0" t="n">
        <v>0.3028511</v>
      </c>
      <c r="J1260" s="0" t="n">
        <v>0.06592663</v>
      </c>
      <c r="K1260" s="0" t="n">
        <v>0.8138649</v>
      </c>
      <c r="L1260" s="0" t="n">
        <v>-0.09420426</v>
      </c>
      <c r="M1260" s="0" t="n">
        <v>0.569564</v>
      </c>
      <c r="N1260" s="0" t="n">
        <v>1</v>
      </c>
      <c r="O1260" s="0" t="n">
        <v>-3.33786E-006</v>
      </c>
      <c r="P1260" s="0" t="n">
        <v>-2.384186E-006</v>
      </c>
      <c r="Q1260" s="0" t="n">
        <v>4.172325E-005</v>
      </c>
      <c r="R1260" s="0" t="n">
        <v>100.3405</v>
      </c>
      <c r="S1260" s="0" t="n">
        <v>82.09625</v>
      </c>
      <c r="T1260" s="0" t="n">
        <v>38.13063</v>
      </c>
      <c r="U1260" s="0" t="n">
        <v>4.246399</v>
      </c>
      <c r="V1260" s="0" t="n">
        <v>34.2629</v>
      </c>
      <c r="W1260" s="0" t="n">
        <v>40.28618</v>
      </c>
      <c r="X1260" s="0" t="n">
        <v>62.9231</v>
      </c>
      <c r="Y1260" s="0" t="n">
        <v>73.3119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5.446744E-009</v>
      </c>
      <c r="AF1260" s="0" t="n">
        <v>3.009833E-008</v>
      </c>
      <c r="AG1260" s="0" t="n">
        <v>1.667406E-008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5.094665E-009</v>
      </c>
      <c r="AT1260" s="0" t="n">
        <v>1.884698E-008</v>
      </c>
      <c r="AU1260" s="0" t="n">
        <v>1.257801E-008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75" hidden="false" customHeight="false" outlineLevel="0" collapsed="false">
      <c r="A1261" s="0" t="n">
        <v>197.3241</v>
      </c>
      <c r="B1261" s="0" t="n">
        <v>3.545794</v>
      </c>
      <c r="C1261" s="0" t="n">
        <v>2.529634</v>
      </c>
      <c r="D1261" s="0" t="n">
        <v>1.188486</v>
      </c>
      <c r="E1261" s="0" t="n">
        <v>-0.2130047</v>
      </c>
      <c r="F1261" s="0" t="n">
        <v>-0.07422794</v>
      </c>
      <c r="G1261" s="0" t="n">
        <v>-0.04591589</v>
      </c>
      <c r="H1261" s="0" t="n">
        <v>0.9731449</v>
      </c>
      <c r="I1261" s="0" t="n">
        <v>0.3028511</v>
      </c>
      <c r="J1261" s="0" t="n">
        <v>0.06591523</v>
      </c>
      <c r="K1261" s="0" t="n">
        <v>0.8138955</v>
      </c>
      <c r="L1261" s="0" t="n">
        <v>-0.09419835</v>
      </c>
      <c r="M1261" s="0" t="n">
        <v>0.5695227</v>
      </c>
      <c r="N1261" s="0" t="n">
        <v>1</v>
      </c>
      <c r="O1261" s="0" t="n">
        <v>-3.33786E-006</v>
      </c>
      <c r="P1261" s="0" t="n">
        <v>-2.145767E-006</v>
      </c>
      <c r="Q1261" s="0" t="n">
        <v>3.969669E-005</v>
      </c>
      <c r="R1261" s="0" t="n">
        <v>98.10374</v>
      </c>
      <c r="S1261" s="0" t="n">
        <v>80.26302</v>
      </c>
      <c r="T1261" s="0" t="n">
        <v>37.27456</v>
      </c>
      <c r="U1261" s="0" t="n">
        <v>4.16019</v>
      </c>
      <c r="V1261" s="0" t="n">
        <v>33.50925</v>
      </c>
      <c r="W1261" s="0" t="n">
        <v>39.39592</v>
      </c>
      <c r="X1261" s="0" t="n">
        <v>61.52631</v>
      </c>
      <c r="Y1261" s="0" t="n">
        <v>71.68385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-2.882367E-009</v>
      </c>
      <c r="AF1261" s="0" t="n">
        <v>-1.249004E-008</v>
      </c>
      <c r="AG1261" s="0" t="n">
        <v>1.57901E-008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-2.769118E-009</v>
      </c>
      <c r="AT1261" s="0" t="n">
        <v>-3.399612E-009</v>
      </c>
      <c r="AU1261" s="0" t="n">
        <v>1.580237E-008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75" hidden="false" customHeight="false" outlineLevel="0" collapsed="false">
      <c r="A1262" s="0" t="n">
        <v>197.3738</v>
      </c>
      <c r="B1262" s="0" t="n">
        <v>3.545778</v>
      </c>
      <c r="C1262" s="0" t="n">
        <v>2.529623</v>
      </c>
      <c r="D1262" s="0" t="n">
        <v>1.188679</v>
      </c>
      <c r="E1262" s="0" t="n">
        <v>-0.2130047</v>
      </c>
      <c r="F1262" s="0" t="n">
        <v>-0.07422797</v>
      </c>
      <c r="G1262" s="0" t="n">
        <v>-0.04591585</v>
      </c>
      <c r="H1262" s="0" t="n">
        <v>0.9731449</v>
      </c>
      <c r="I1262" s="0" t="n">
        <v>0.3028511</v>
      </c>
      <c r="J1262" s="0" t="n">
        <v>0.06590722</v>
      </c>
      <c r="K1262" s="0" t="n">
        <v>0.8139167</v>
      </c>
      <c r="L1262" s="0" t="n">
        <v>-0.09419411</v>
      </c>
      <c r="M1262" s="0" t="n">
        <v>0.5694941</v>
      </c>
      <c r="N1262" s="0" t="n">
        <v>1</v>
      </c>
      <c r="O1262" s="0" t="n">
        <v>-3.099442E-006</v>
      </c>
      <c r="P1262" s="0" t="n">
        <v>-2.145767E-006</v>
      </c>
      <c r="Q1262" s="0" t="n">
        <v>3.767014E-005</v>
      </c>
      <c r="R1262" s="0" t="n">
        <v>102.5561</v>
      </c>
      <c r="S1262" s="0" t="n">
        <v>83.90244</v>
      </c>
      <c r="T1262" s="0" t="n">
        <v>38.9601</v>
      </c>
      <c r="U1262" s="0" t="n">
        <v>4.357464</v>
      </c>
      <c r="V1262" s="0" t="n">
        <v>35.04022</v>
      </c>
      <c r="W1262" s="0" t="n">
        <v>41.19167</v>
      </c>
      <c r="X1262" s="0" t="n">
        <v>64.32443</v>
      </c>
      <c r="Y1262" s="0" t="n">
        <v>74.94331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1.476089E-008</v>
      </c>
      <c r="AF1262" s="0" t="n">
        <v>6.23799E-009</v>
      </c>
      <c r="AG1262" s="0" t="n">
        <v>2.368957E-008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1.457542E-008</v>
      </c>
      <c r="AT1262" s="0" t="n">
        <v>6.184752E-009</v>
      </c>
      <c r="AU1262" s="0" t="n">
        <v>2.683698E-008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75" hidden="false" customHeight="false" outlineLevel="0" collapsed="false">
      <c r="A1263" s="0" t="n">
        <v>197.4235</v>
      </c>
      <c r="B1263" s="0" t="n">
        <v>3.545762</v>
      </c>
      <c r="C1263" s="0" t="n">
        <v>2.529613</v>
      </c>
      <c r="D1263" s="0" t="n">
        <v>1.188862</v>
      </c>
      <c r="E1263" s="0" t="n">
        <v>-0.2130048</v>
      </c>
      <c r="F1263" s="0" t="n">
        <v>-0.074228</v>
      </c>
      <c r="G1263" s="0" t="n">
        <v>-0.04591586</v>
      </c>
      <c r="H1263" s="0" t="n">
        <v>0.9731449</v>
      </c>
      <c r="I1263" s="0" t="n">
        <v>0.3028511</v>
      </c>
      <c r="J1263" s="0" t="n">
        <v>0.06590176</v>
      </c>
      <c r="K1263" s="0" t="n">
        <v>0.8139307</v>
      </c>
      <c r="L1263" s="0" t="n">
        <v>-0.09419108</v>
      </c>
      <c r="M1263" s="0" t="n">
        <v>0.569475</v>
      </c>
      <c r="N1263" s="0" t="n">
        <v>1</v>
      </c>
      <c r="O1263" s="0" t="n">
        <v>-3.099442E-006</v>
      </c>
      <c r="P1263" s="0" t="n">
        <v>-2.145767E-006</v>
      </c>
      <c r="Q1263" s="0" t="n">
        <v>3.5882E-005</v>
      </c>
      <c r="R1263" s="0" t="n">
        <v>102.5495</v>
      </c>
      <c r="S1263" s="0" t="n">
        <v>83.8941</v>
      </c>
      <c r="T1263" s="0" t="n">
        <v>38.95186</v>
      </c>
      <c r="U1263" s="0" t="n">
        <v>4.365178</v>
      </c>
      <c r="V1263" s="0" t="n">
        <v>35.04755</v>
      </c>
      <c r="W1263" s="0" t="n">
        <v>41.19641</v>
      </c>
      <c r="X1263" s="0" t="n">
        <v>64.32581</v>
      </c>
      <c r="Y1263" s="0" t="n">
        <v>74.94438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-4.438836E-009</v>
      </c>
      <c r="AF1263" s="0" t="n">
        <v>-1.524503E-008</v>
      </c>
      <c r="AG1263" s="0" t="n">
        <v>1.52969E-010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-2.551347E-009</v>
      </c>
      <c r="AT1263" s="0" t="n">
        <v>4.91869E-009</v>
      </c>
      <c r="AU1263" s="0" t="n">
        <v>2.649E-009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75" hidden="false" customHeight="false" outlineLevel="0" collapsed="false">
      <c r="A1264" s="0" t="n">
        <v>197.4735</v>
      </c>
      <c r="B1264" s="0" t="n">
        <v>3.545748</v>
      </c>
      <c r="C1264" s="0" t="n">
        <v>2.529603</v>
      </c>
      <c r="D1264" s="0" t="n">
        <v>1.189036</v>
      </c>
      <c r="E1264" s="0" t="n">
        <v>-0.2130048</v>
      </c>
      <c r="F1264" s="0" t="n">
        <v>-0.07422802</v>
      </c>
      <c r="G1264" s="0" t="n">
        <v>-0.0459158</v>
      </c>
      <c r="H1264" s="0" t="n">
        <v>0.9731449</v>
      </c>
      <c r="I1264" s="0" t="n">
        <v>0.3028511</v>
      </c>
      <c r="J1264" s="0" t="n">
        <v>0.06589822</v>
      </c>
      <c r="K1264" s="0" t="n">
        <v>0.8139395</v>
      </c>
      <c r="L1264" s="0" t="n">
        <v>-0.09418897</v>
      </c>
      <c r="M1264" s="0" t="n">
        <v>0.5694633</v>
      </c>
      <c r="N1264" s="0" t="n">
        <v>1</v>
      </c>
      <c r="O1264" s="0" t="n">
        <v>-2.861023E-006</v>
      </c>
      <c r="P1264" s="0" t="n">
        <v>-1.907349E-006</v>
      </c>
      <c r="Q1264" s="0" t="n">
        <v>3.409386E-005</v>
      </c>
      <c r="R1264" s="0" t="n">
        <v>98.08495</v>
      </c>
      <c r="S1264" s="0" t="n">
        <v>80.23904</v>
      </c>
      <c r="T1264" s="0" t="n">
        <v>37.25096</v>
      </c>
      <c r="U1264" s="0" t="n">
        <v>4.182242</v>
      </c>
      <c r="V1264" s="0" t="n">
        <v>33.53027</v>
      </c>
      <c r="W1264" s="0" t="n">
        <v>39.40944</v>
      </c>
      <c r="X1264" s="0" t="n">
        <v>61.53027</v>
      </c>
      <c r="Y1264" s="0" t="n">
        <v>71.68681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4.295091E-009</v>
      </c>
      <c r="AF1264" s="0" t="n">
        <v>1.928092E-008</v>
      </c>
      <c r="AG1264" s="0" t="n">
        <v>1.212574E-008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2.28039E-009</v>
      </c>
      <c r="AT1264" s="0" t="n">
        <v>1.685909E-008</v>
      </c>
      <c r="AU1264" s="0" t="n">
        <v>1.763978E-008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75" hidden="false" customHeight="false" outlineLevel="0" collapsed="false">
      <c r="A1265" s="0" t="n">
        <v>197.5233</v>
      </c>
      <c r="B1265" s="0" t="n">
        <v>3.545733</v>
      </c>
      <c r="C1265" s="0" t="n">
        <v>2.529593</v>
      </c>
      <c r="D1265" s="0" t="n">
        <v>1.189201</v>
      </c>
      <c r="E1265" s="0" t="n">
        <v>-0.2130048</v>
      </c>
      <c r="F1265" s="0" t="n">
        <v>-0.07422791</v>
      </c>
      <c r="G1265" s="0" t="n">
        <v>-0.0459158</v>
      </c>
      <c r="H1265" s="0" t="n">
        <v>0.9731448</v>
      </c>
      <c r="I1265" s="0" t="n">
        <v>0.3028511</v>
      </c>
      <c r="J1265" s="0" t="n">
        <v>0.06589611</v>
      </c>
      <c r="K1265" s="0" t="n">
        <v>0.8139441</v>
      </c>
      <c r="L1265" s="0" t="n">
        <v>-0.09418752</v>
      </c>
      <c r="M1265" s="0" t="n">
        <v>0.5694571</v>
      </c>
      <c r="N1265" s="0" t="n">
        <v>1</v>
      </c>
      <c r="O1265" s="0" t="n">
        <v>-2.622604E-006</v>
      </c>
      <c r="P1265" s="0" t="n">
        <v>-1.907349E-006</v>
      </c>
      <c r="Q1265" s="0" t="n">
        <v>3.242493E-005</v>
      </c>
      <c r="R1265" s="0" t="n">
        <v>100.3082</v>
      </c>
      <c r="S1265" s="0" t="n">
        <v>82.05511</v>
      </c>
      <c r="T1265" s="0" t="n">
        <v>38.09015</v>
      </c>
      <c r="U1265" s="0" t="n">
        <v>4.284246</v>
      </c>
      <c r="V1265" s="0" t="n">
        <v>34.29896</v>
      </c>
      <c r="W1265" s="0" t="n">
        <v>40.30938</v>
      </c>
      <c r="X1265" s="0" t="n">
        <v>62.92994</v>
      </c>
      <c r="Y1265" s="0" t="n">
        <v>73.31702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-1.102364E-008</v>
      </c>
      <c r="AF1265" s="0" t="n">
        <v>4.579987E-008</v>
      </c>
      <c r="AG1265" s="0" t="n">
        <v>-3.379276E-008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-1.405799E-008</v>
      </c>
      <c r="AT1265" s="0" t="n">
        <v>5.868553E-008</v>
      </c>
      <c r="AU1265" s="0" t="n">
        <v>-3.434544E-008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75" hidden="false" customHeight="false" outlineLevel="0" collapsed="false">
      <c r="A1266" s="0" t="n">
        <v>197.574</v>
      </c>
      <c r="B1266" s="0" t="n">
        <v>3.54572</v>
      </c>
      <c r="C1266" s="0" t="n">
        <v>2.529584</v>
      </c>
      <c r="D1266" s="0" t="n">
        <v>1.189358</v>
      </c>
      <c r="E1266" s="0" t="n">
        <v>-0.2130048</v>
      </c>
      <c r="F1266" s="0" t="n">
        <v>-0.07422787</v>
      </c>
      <c r="G1266" s="0" t="n">
        <v>-0.04591581</v>
      </c>
      <c r="H1266" s="0" t="n">
        <v>0.9731448</v>
      </c>
      <c r="I1266" s="0" t="n">
        <v>0.3028511</v>
      </c>
      <c r="J1266" s="0" t="n">
        <v>0.06589513</v>
      </c>
      <c r="K1266" s="0" t="n">
        <v>0.8139458</v>
      </c>
      <c r="L1266" s="0" t="n">
        <v>-0.09418665</v>
      </c>
      <c r="M1266" s="0" t="n">
        <v>0.569455</v>
      </c>
      <c r="N1266" s="0" t="n">
        <v>1</v>
      </c>
      <c r="O1266" s="0" t="n">
        <v>-2.622604E-006</v>
      </c>
      <c r="P1266" s="0" t="n">
        <v>-1.66893E-006</v>
      </c>
      <c r="Q1266" s="0" t="n">
        <v>3.0756E-005</v>
      </c>
      <c r="R1266" s="0" t="n">
        <v>102.5315</v>
      </c>
      <c r="S1266" s="0" t="n">
        <v>83.87122</v>
      </c>
      <c r="T1266" s="0" t="n">
        <v>38.92934</v>
      </c>
      <c r="U1266" s="0" t="n">
        <v>4.386237</v>
      </c>
      <c r="V1266" s="0" t="n">
        <v>35.06759</v>
      </c>
      <c r="W1266" s="0" t="n">
        <v>41.20929</v>
      </c>
      <c r="X1266" s="0" t="n">
        <v>64.32961</v>
      </c>
      <c r="Y1266" s="0" t="n">
        <v>74.94721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-4.588113E-009</v>
      </c>
      <c r="AF1266" s="0" t="n">
        <v>2.137287E-008</v>
      </c>
      <c r="AG1266" s="0" t="n">
        <v>-1.54848E-008</v>
      </c>
      <c r="AH1266" s="0" t="n">
        <v>0.9999999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-4.372712E-009</v>
      </c>
      <c r="AT1266" s="0" t="n">
        <v>1.424666E-008</v>
      </c>
      <c r="AU1266" s="0" t="n">
        <v>-1.496897E-008</v>
      </c>
      <c r="AV1266" s="0" t="n">
        <v>0.9999999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75" hidden="false" customHeight="false" outlineLevel="0" collapsed="false">
      <c r="A1267" s="0" t="n">
        <v>197.6237</v>
      </c>
      <c r="B1267" s="0" t="n">
        <v>3.545708</v>
      </c>
      <c r="C1267" s="0" t="n">
        <v>2.529576</v>
      </c>
      <c r="D1267" s="0" t="n">
        <v>1.189507</v>
      </c>
      <c r="E1267" s="0" t="n">
        <v>-0.2130048</v>
      </c>
      <c r="F1267" s="0" t="n">
        <v>-0.07422781</v>
      </c>
      <c r="G1267" s="0" t="n">
        <v>-0.0459158</v>
      </c>
      <c r="H1267" s="0" t="n">
        <v>0.9731449</v>
      </c>
      <c r="I1267" s="0" t="n">
        <v>0.3028511</v>
      </c>
      <c r="J1267" s="0" t="n">
        <v>0.06589498</v>
      </c>
      <c r="K1267" s="0" t="n">
        <v>0.8139451</v>
      </c>
      <c r="L1267" s="0" t="n">
        <v>-0.09418618</v>
      </c>
      <c r="M1267" s="0" t="n">
        <v>0.569456</v>
      </c>
      <c r="N1267" s="0" t="n">
        <v>1</v>
      </c>
      <c r="O1267" s="0" t="n">
        <v>-2.384186E-006</v>
      </c>
      <c r="P1267" s="0" t="n">
        <v>-1.66893E-006</v>
      </c>
      <c r="Q1267" s="0" t="n">
        <v>2.920628E-005</v>
      </c>
      <c r="R1267" s="0" t="n">
        <v>98.06857</v>
      </c>
      <c r="S1267" s="0" t="n">
        <v>80.21823</v>
      </c>
      <c r="T1267" s="0" t="n">
        <v>37.23045</v>
      </c>
      <c r="U1267" s="0" t="n">
        <v>4.201452</v>
      </c>
      <c r="V1267" s="0" t="n">
        <v>33.54856</v>
      </c>
      <c r="W1267" s="0" t="n">
        <v>39.4212</v>
      </c>
      <c r="X1267" s="0" t="n">
        <v>61.53374</v>
      </c>
      <c r="Y1267" s="0" t="n">
        <v>71.68942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8.322544E-009</v>
      </c>
      <c r="AF1267" s="0" t="n">
        <v>3.133903E-008</v>
      </c>
      <c r="AG1267" s="0" t="n">
        <v>1.517955E-009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4.116197E-009</v>
      </c>
      <c r="AT1267" s="0" t="n">
        <v>1.967972E-008</v>
      </c>
      <c r="AU1267" s="0" t="n">
        <v>-7.324054E-009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75" hidden="false" customHeight="false" outlineLevel="0" collapsed="false">
      <c r="A1268" s="0" t="n">
        <v>197.6738</v>
      </c>
      <c r="B1268" s="0" t="n">
        <v>3.545696</v>
      </c>
      <c r="C1268" s="0" t="n">
        <v>2.529567</v>
      </c>
      <c r="D1268" s="0" t="n">
        <v>1.189649</v>
      </c>
      <c r="E1268" s="0" t="n">
        <v>-0.2130048</v>
      </c>
      <c r="F1268" s="0" t="n">
        <v>-0.07422797</v>
      </c>
      <c r="G1268" s="0" t="n">
        <v>-0.04591572</v>
      </c>
      <c r="H1268" s="0" t="n">
        <v>0.9731449</v>
      </c>
      <c r="I1268" s="0" t="n">
        <v>0.3028511</v>
      </c>
      <c r="J1268" s="0" t="n">
        <v>0.06589544</v>
      </c>
      <c r="K1268" s="0" t="n">
        <v>0.8139428</v>
      </c>
      <c r="L1268" s="0" t="n">
        <v>-0.09418605</v>
      </c>
      <c r="M1268" s="0" t="n">
        <v>0.5694593</v>
      </c>
      <c r="N1268" s="0" t="n">
        <v>1</v>
      </c>
      <c r="O1268" s="0" t="n">
        <v>-2.384186E-006</v>
      </c>
      <c r="P1268" s="0" t="n">
        <v>-1.66893E-006</v>
      </c>
      <c r="Q1268" s="0" t="n">
        <v>2.777576E-005</v>
      </c>
      <c r="R1268" s="0" t="n">
        <v>102.5211</v>
      </c>
      <c r="S1268" s="0" t="n">
        <v>83.85789</v>
      </c>
      <c r="T1268" s="0" t="n">
        <v>38.91621</v>
      </c>
      <c r="U1268" s="0" t="n">
        <v>4.398567</v>
      </c>
      <c r="V1268" s="0" t="n">
        <v>35.07932</v>
      </c>
      <c r="W1268" s="0" t="n">
        <v>41.21685</v>
      </c>
      <c r="X1268" s="0" t="n">
        <v>64.33183</v>
      </c>
      <c r="Y1268" s="0" t="n">
        <v>74.94888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2.129096E-009</v>
      </c>
      <c r="AF1268" s="0" t="n">
        <v>-3.9442E-008</v>
      </c>
      <c r="AG1268" s="0" t="n">
        <v>6.515488E-008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1.727723E-009</v>
      </c>
      <c r="AT1268" s="0" t="n">
        <v>-5.490385E-008</v>
      </c>
      <c r="AU1268" s="0" t="n">
        <v>6.480393E-008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75" hidden="false" customHeight="false" outlineLevel="0" collapsed="false">
      <c r="A1269" s="0" t="n">
        <v>197.7241</v>
      </c>
      <c r="B1269" s="0" t="n">
        <v>3.545684</v>
      </c>
      <c r="C1269" s="0" t="n">
        <v>2.52956</v>
      </c>
      <c r="D1269" s="0" t="n">
        <v>1.189784</v>
      </c>
      <c r="E1269" s="0" t="n">
        <v>-0.2130047</v>
      </c>
      <c r="F1269" s="0" t="n">
        <v>-0.07422789</v>
      </c>
      <c r="G1269" s="0" t="n">
        <v>-0.04591573</v>
      </c>
      <c r="H1269" s="0" t="n">
        <v>0.9731449</v>
      </c>
      <c r="I1269" s="0" t="n">
        <v>0.3028511</v>
      </c>
      <c r="J1269" s="0" t="n">
        <v>0.06589633</v>
      </c>
      <c r="K1269" s="0" t="n">
        <v>0.8139393</v>
      </c>
      <c r="L1269" s="0" t="n">
        <v>-0.09418612</v>
      </c>
      <c r="M1269" s="0" t="n">
        <v>0.5694642</v>
      </c>
      <c r="N1269" s="0" t="n">
        <v>1</v>
      </c>
      <c r="O1269" s="0" t="n">
        <v>-2.145767E-006</v>
      </c>
      <c r="P1269" s="0" t="n">
        <v>-1.430511E-006</v>
      </c>
      <c r="Q1269" s="0" t="n">
        <v>2.646446E-005</v>
      </c>
      <c r="R1269" s="0" t="n">
        <v>102.5161</v>
      </c>
      <c r="S1269" s="0" t="n">
        <v>83.85158</v>
      </c>
      <c r="T1269" s="0" t="n">
        <v>38.91008</v>
      </c>
      <c r="U1269" s="0" t="n">
        <v>4.404314</v>
      </c>
      <c r="V1269" s="0" t="n">
        <v>35.08478</v>
      </c>
      <c r="W1269" s="0" t="n">
        <v>41.22032</v>
      </c>
      <c r="X1269" s="0" t="n">
        <v>64.33286</v>
      </c>
      <c r="Y1269" s="0" t="n">
        <v>74.94965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4.418443E-009</v>
      </c>
      <c r="AF1269" s="0" t="n">
        <v>3.077282E-008</v>
      </c>
      <c r="AG1269" s="0" t="n">
        <v>6.687969E-009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4.193347E-009</v>
      </c>
      <c r="AT1269" s="0" t="n">
        <v>3.965643E-008</v>
      </c>
      <c r="AU1269" s="0" t="n">
        <v>2.296172E-010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75" hidden="false" customHeight="false" outlineLevel="0" collapsed="false">
      <c r="A1270" s="0" t="n">
        <v>197.778</v>
      </c>
      <c r="B1270" s="0" t="n">
        <v>3.545673</v>
      </c>
      <c r="C1270" s="0" t="n">
        <v>2.529553</v>
      </c>
      <c r="D1270" s="0" t="n">
        <v>1.189913</v>
      </c>
      <c r="E1270" s="0" t="n">
        <v>-0.2130048</v>
      </c>
      <c r="F1270" s="0" t="n">
        <v>-0.07422794</v>
      </c>
      <c r="G1270" s="0" t="n">
        <v>-0.04591573</v>
      </c>
      <c r="H1270" s="0" t="n">
        <v>0.9731448</v>
      </c>
      <c r="I1270" s="0" t="n">
        <v>0.3028511</v>
      </c>
      <c r="J1270" s="0" t="n">
        <v>0.06589753</v>
      </c>
      <c r="K1270" s="0" t="n">
        <v>0.813935</v>
      </c>
      <c r="L1270" s="0" t="n">
        <v>-0.09418634</v>
      </c>
      <c r="M1270" s="0" t="n">
        <v>0.5694701</v>
      </c>
      <c r="N1270" s="0" t="n">
        <v>1</v>
      </c>
      <c r="O1270" s="0" t="n">
        <v>-2.145767E-006</v>
      </c>
      <c r="P1270" s="0" t="n">
        <v>-1.430511E-006</v>
      </c>
      <c r="Q1270" s="0" t="n">
        <v>2.515316E-005</v>
      </c>
      <c r="R1270" s="0" t="n">
        <v>86.9122</v>
      </c>
      <c r="S1270" s="0" t="n">
        <v>71.08694</v>
      </c>
      <c r="T1270" s="0" t="n">
        <v>32.98436</v>
      </c>
      <c r="U1270" s="0" t="n">
        <v>3.738414</v>
      </c>
      <c r="V1270" s="0" t="n">
        <v>29.7499</v>
      </c>
      <c r="W1270" s="0" t="n">
        <v>34.95032</v>
      </c>
      <c r="X1270" s="0" t="n">
        <v>54.54388</v>
      </c>
      <c r="Y1270" s="0" t="n">
        <v>63.54486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-1.018345E-008</v>
      </c>
      <c r="AF1270" s="0" t="n">
        <v>-6.365133E-009</v>
      </c>
      <c r="AG1270" s="0" t="n">
        <v>-7.94108E-009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-1.018345E-008</v>
      </c>
      <c r="AT1270" s="0" t="n">
        <v>-6.365133E-009</v>
      </c>
      <c r="AU1270" s="0" t="n">
        <v>-7.94108E-009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75" hidden="false" customHeight="false" outlineLevel="0" collapsed="false">
      <c r="A1271" s="0" t="n">
        <v>197.8259</v>
      </c>
      <c r="B1271" s="0" t="n">
        <v>3.545663</v>
      </c>
      <c r="C1271" s="0" t="n">
        <v>2.529546</v>
      </c>
      <c r="D1271" s="0" t="n">
        <v>1.190034</v>
      </c>
      <c r="E1271" s="0" t="n">
        <v>-0.2130048</v>
      </c>
      <c r="F1271" s="0" t="n">
        <v>-0.0742279</v>
      </c>
      <c r="G1271" s="0" t="n">
        <v>-0.04591574</v>
      </c>
      <c r="H1271" s="0" t="n">
        <v>0.9731449</v>
      </c>
      <c r="I1271" s="0" t="n">
        <v>0.3028511</v>
      </c>
      <c r="J1271" s="0" t="n">
        <v>0.06589893</v>
      </c>
      <c r="K1271" s="0" t="n">
        <v>0.8139301</v>
      </c>
      <c r="L1271" s="0" t="n">
        <v>-0.09418665</v>
      </c>
      <c r="M1271" s="0" t="n">
        <v>0.5694769</v>
      </c>
      <c r="N1271" s="0" t="n">
        <v>1</v>
      </c>
      <c r="O1271" s="0" t="n">
        <v>-1.907349E-006</v>
      </c>
      <c r="P1271" s="0" t="n">
        <v>-1.430511E-006</v>
      </c>
      <c r="Q1271" s="0" t="n">
        <v>2.384186E-005</v>
      </c>
      <c r="R1271" s="0" t="n">
        <v>82.4512</v>
      </c>
      <c r="S1271" s="0" t="n">
        <v>67.43642</v>
      </c>
      <c r="T1271" s="0" t="n">
        <v>31.28789</v>
      </c>
      <c r="U1271" s="0" t="n">
        <v>3.551365</v>
      </c>
      <c r="V1271" s="0" t="n">
        <v>28.22871</v>
      </c>
      <c r="W1271" s="0" t="n">
        <v>33.16086</v>
      </c>
      <c r="X1271" s="0" t="n">
        <v>51.74759</v>
      </c>
      <c r="Y1271" s="0" t="n">
        <v>60.28676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9.344323E-009</v>
      </c>
      <c r="AF1271" s="0" t="n">
        <v>4.216984E-008</v>
      </c>
      <c r="AG1271" s="0" t="n">
        <v>6.353952E-009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8.613191E-009</v>
      </c>
      <c r="AT1271" s="0" t="n">
        <v>3.884752E-008</v>
      </c>
      <c r="AU1271" s="0" t="n">
        <v>7.048472E-009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75" hidden="false" customHeight="false" outlineLevel="0" collapsed="false">
      <c r="A1272" s="0" t="n">
        <v>197.8758</v>
      </c>
      <c r="B1272" s="0" t="n">
        <v>3.545653</v>
      </c>
      <c r="C1272" s="0" t="n">
        <v>2.529539</v>
      </c>
      <c r="D1272" s="0" t="n">
        <v>1.19015</v>
      </c>
      <c r="E1272" s="0" t="n">
        <v>-0.2130048</v>
      </c>
      <c r="F1272" s="0" t="n">
        <v>-0.07422799</v>
      </c>
      <c r="G1272" s="0" t="n">
        <v>-0.04591575</v>
      </c>
      <c r="H1272" s="0" t="n">
        <v>0.9731448</v>
      </c>
      <c r="I1272" s="0" t="n">
        <v>0.3028511</v>
      </c>
      <c r="J1272" s="0" t="n">
        <v>0.06590046</v>
      </c>
      <c r="K1272" s="0" t="n">
        <v>0.813925</v>
      </c>
      <c r="L1272" s="0" t="n">
        <v>-0.09418704</v>
      </c>
      <c r="M1272" s="0" t="n">
        <v>0.5694842</v>
      </c>
      <c r="N1272" s="0" t="n">
        <v>1</v>
      </c>
      <c r="O1272" s="0" t="n">
        <v>-1.907349E-006</v>
      </c>
      <c r="P1272" s="0" t="n">
        <v>-1.192093E-006</v>
      </c>
      <c r="Q1272" s="0" t="n">
        <v>2.264977E-005</v>
      </c>
      <c r="R1272" s="0" t="n">
        <v>98.04638</v>
      </c>
      <c r="S1272" s="0" t="n">
        <v>80.18983</v>
      </c>
      <c r="T1272" s="0" t="n">
        <v>37.2025</v>
      </c>
      <c r="U1272" s="0" t="n">
        <v>4.227668</v>
      </c>
      <c r="V1272" s="0" t="n">
        <v>33.57344</v>
      </c>
      <c r="W1272" s="0" t="n">
        <v>39.43721</v>
      </c>
      <c r="X1272" s="0" t="n">
        <v>61.53847</v>
      </c>
      <c r="Y1272" s="0" t="n">
        <v>71.69298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-1.287008E-008</v>
      </c>
      <c r="AF1272" s="0" t="n">
        <v>-3.307505E-008</v>
      </c>
      <c r="AG1272" s="0" t="n">
        <v>2.602289E-009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-1.259074E-008</v>
      </c>
      <c r="AT1272" s="0" t="n">
        <v>-3.172682E-008</v>
      </c>
      <c r="AU1272" s="0" t="n">
        <v>1.524435E-009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75" hidden="false" customHeight="false" outlineLevel="0" collapsed="false">
      <c r="A1273" s="0" t="n">
        <v>197.9259</v>
      </c>
      <c r="B1273" s="0" t="n">
        <v>3.545644</v>
      </c>
      <c r="C1273" s="0" t="n">
        <v>2.529533</v>
      </c>
      <c r="D1273" s="0" t="n">
        <v>1.19026</v>
      </c>
      <c r="E1273" s="0" t="n">
        <v>-0.2130048</v>
      </c>
      <c r="F1273" s="0" t="n">
        <v>-0.074228</v>
      </c>
      <c r="G1273" s="0" t="n">
        <v>-0.04591573</v>
      </c>
      <c r="H1273" s="0" t="n">
        <v>0.9731448</v>
      </c>
      <c r="I1273" s="0" t="n">
        <v>0.3028511</v>
      </c>
      <c r="J1273" s="0" t="n">
        <v>0.06590208</v>
      </c>
      <c r="K1273" s="0" t="n">
        <v>0.8139195</v>
      </c>
      <c r="L1273" s="0" t="n">
        <v>-0.0941875</v>
      </c>
      <c r="M1273" s="0" t="n">
        <v>0.5694916</v>
      </c>
      <c r="N1273" s="0" t="n">
        <v>1</v>
      </c>
      <c r="O1273" s="0" t="n">
        <v>-1.66893E-006</v>
      </c>
      <c r="P1273" s="0" t="n">
        <v>-1.192093E-006</v>
      </c>
      <c r="Q1273" s="0" t="n">
        <v>2.157688E-005</v>
      </c>
      <c r="R1273" s="0" t="n">
        <v>100.2709</v>
      </c>
      <c r="S1273" s="0" t="n">
        <v>82.0074</v>
      </c>
      <c r="T1273" s="0" t="n">
        <v>38.04316</v>
      </c>
      <c r="U1273" s="0" t="n">
        <v>4.328321</v>
      </c>
      <c r="V1273" s="0" t="n">
        <v>34.34082</v>
      </c>
      <c r="W1273" s="0" t="n">
        <v>40.33631</v>
      </c>
      <c r="X1273" s="0" t="n">
        <v>62.93792</v>
      </c>
      <c r="Y1273" s="0" t="n">
        <v>73.32295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3.120829E-009</v>
      </c>
      <c r="AF1273" s="0" t="n">
        <v>1.138165E-008</v>
      </c>
      <c r="AG1273" s="0" t="n">
        <v>1.670845E-008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2.357216E-009</v>
      </c>
      <c r="AT1273" s="0" t="n">
        <v>1.688294E-008</v>
      </c>
      <c r="AU1273" s="0" t="n">
        <v>1.255494E-008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75" hidden="false" customHeight="false" outlineLevel="0" collapsed="false">
      <c r="A1274" s="0" t="n">
        <v>197.9755</v>
      </c>
      <c r="B1274" s="0" t="n">
        <v>3.545635</v>
      </c>
      <c r="C1274" s="0" t="n">
        <v>2.529527</v>
      </c>
      <c r="D1274" s="0" t="n">
        <v>1.190365</v>
      </c>
      <c r="E1274" s="0" t="n">
        <v>-0.2130048</v>
      </c>
      <c r="F1274" s="0" t="n">
        <v>-0.07422792</v>
      </c>
      <c r="G1274" s="0" t="n">
        <v>-0.04591575</v>
      </c>
      <c r="H1274" s="0" t="n">
        <v>0.9731448</v>
      </c>
      <c r="I1274" s="0" t="n">
        <v>0.3028511</v>
      </c>
      <c r="J1274" s="0" t="n">
        <v>0.06590381</v>
      </c>
      <c r="K1274" s="0" t="n">
        <v>0.813914</v>
      </c>
      <c r="L1274" s="0" t="n">
        <v>-0.09418806</v>
      </c>
      <c r="M1274" s="0" t="n">
        <v>0.5694992</v>
      </c>
      <c r="N1274" s="0" t="n">
        <v>1</v>
      </c>
      <c r="O1274" s="0" t="n">
        <v>-1.907349E-006</v>
      </c>
      <c r="P1274" s="0" t="n">
        <v>-1.192093E-006</v>
      </c>
      <c r="Q1274" s="0" t="n">
        <v>2.0504E-005</v>
      </c>
      <c r="R1274" s="0" t="n">
        <v>95.81075</v>
      </c>
      <c r="S1274" s="0" t="n">
        <v>78.35807</v>
      </c>
      <c r="T1274" s="0" t="n">
        <v>36.34786</v>
      </c>
      <c r="U1274" s="0" t="n">
        <v>4.140165</v>
      </c>
      <c r="V1274" s="0" t="n">
        <v>32.81856</v>
      </c>
      <c r="W1274" s="0" t="n">
        <v>38.54618</v>
      </c>
      <c r="X1274" s="0" t="n">
        <v>60.14141</v>
      </c>
      <c r="Y1274" s="0" t="n">
        <v>70.06474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3.250092E-009</v>
      </c>
      <c r="AF1274" s="0" t="n">
        <v>2.385275E-008</v>
      </c>
      <c r="AG1274" s="0" t="n">
        <v>-1.332817E-008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4.784585E-009</v>
      </c>
      <c r="AT1274" s="0" t="n">
        <v>3.358804E-008</v>
      </c>
      <c r="AU1274" s="0" t="n">
        <v>-2.099268E-008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75" hidden="false" customHeight="false" outlineLevel="0" collapsed="false">
      <c r="A1275" s="0" t="n">
        <v>198.0264</v>
      </c>
      <c r="B1275" s="0" t="n">
        <v>3.545627</v>
      </c>
      <c r="C1275" s="0" t="n">
        <v>2.529521</v>
      </c>
      <c r="D1275" s="0" t="n">
        <v>1.190464</v>
      </c>
      <c r="E1275" s="0" t="n">
        <v>-0.2130048</v>
      </c>
      <c r="F1275" s="0" t="n">
        <v>-0.07422796</v>
      </c>
      <c r="G1275" s="0" t="n">
        <v>-0.04591576</v>
      </c>
      <c r="H1275" s="0" t="n">
        <v>0.9731449</v>
      </c>
      <c r="I1275" s="0" t="n">
        <v>0.3028511</v>
      </c>
      <c r="J1275" s="0" t="n">
        <v>0.06590552</v>
      </c>
      <c r="K1275" s="0" t="n">
        <v>0.8139085</v>
      </c>
      <c r="L1275" s="0" t="n">
        <v>-0.0941886</v>
      </c>
      <c r="M1275" s="0" t="n">
        <v>0.5695068</v>
      </c>
      <c r="N1275" s="0" t="n">
        <v>1</v>
      </c>
      <c r="O1275" s="0" t="n">
        <v>-1.430511E-006</v>
      </c>
      <c r="P1275" s="0" t="n">
        <v>-1.192093E-006</v>
      </c>
      <c r="Q1275" s="0" t="n">
        <v>1.955032E-005</v>
      </c>
      <c r="R1275" s="0" t="n">
        <v>100.2636</v>
      </c>
      <c r="S1275" s="0" t="n">
        <v>81.99821</v>
      </c>
      <c r="T1275" s="0" t="n">
        <v>38.03414</v>
      </c>
      <c r="U1275" s="0" t="n">
        <v>4.336813</v>
      </c>
      <c r="V1275" s="0" t="n">
        <v>34.34887</v>
      </c>
      <c r="W1275" s="0" t="n">
        <v>40.34151</v>
      </c>
      <c r="X1275" s="0" t="n">
        <v>62.93948</v>
      </c>
      <c r="Y1275" s="0" t="n">
        <v>73.32416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-5.694177E-009</v>
      </c>
      <c r="AF1275" s="0" t="n">
        <v>-1.422164E-008</v>
      </c>
      <c r="AG1275" s="0" t="n">
        <v>-1.443785E-008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8.639559E-012</v>
      </c>
      <c r="AT1275" s="0" t="n">
        <v>2.531054E-009</v>
      </c>
      <c r="AU1275" s="0" t="n">
        <v>-4.554543E-009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75" hidden="false" customHeight="false" outlineLevel="0" collapsed="false">
      <c r="A1276" s="0" t="n">
        <v>198.0755</v>
      </c>
      <c r="B1276" s="0" t="n">
        <v>3.545619</v>
      </c>
      <c r="C1276" s="0" t="n">
        <v>2.529516</v>
      </c>
      <c r="D1276" s="0" t="n">
        <v>1.190559</v>
      </c>
      <c r="E1276" s="0" t="n">
        <v>-0.2130047</v>
      </c>
      <c r="F1276" s="0" t="n">
        <v>-0.07422808</v>
      </c>
      <c r="G1276" s="0" t="n">
        <v>-0.04591577</v>
      </c>
      <c r="H1276" s="0" t="n">
        <v>0.9731449</v>
      </c>
      <c r="I1276" s="0" t="n">
        <v>0.3028511</v>
      </c>
      <c r="J1276" s="0" t="n">
        <v>0.06590722</v>
      </c>
      <c r="K1276" s="0" t="n">
        <v>0.813903</v>
      </c>
      <c r="L1276" s="0" t="n">
        <v>-0.09418916</v>
      </c>
      <c r="M1276" s="0" t="n">
        <v>0.5695143</v>
      </c>
      <c r="N1276" s="0" t="n">
        <v>1</v>
      </c>
      <c r="O1276" s="0" t="n">
        <v>-1.66893E-006</v>
      </c>
      <c r="P1276" s="0" t="n">
        <v>-9.536743E-007</v>
      </c>
      <c r="Q1276" s="0" t="n">
        <v>1.847744E-005</v>
      </c>
      <c r="R1276" s="0" t="n">
        <v>98.0322</v>
      </c>
      <c r="S1276" s="0" t="n">
        <v>80.17192</v>
      </c>
      <c r="T1276" s="0" t="n">
        <v>37.18483</v>
      </c>
      <c r="U1276" s="0" t="n">
        <v>4.244292</v>
      </c>
      <c r="V1276" s="0" t="n">
        <v>33.58921</v>
      </c>
      <c r="W1276" s="0" t="n">
        <v>39.4474</v>
      </c>
      <c r="X1276" s="0" t="n">
        <v>61.54147</v>
      </c>
      <c r="Y1276" s="0" t="n">
        <v>71.69522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-5.248951E-009</v>
      </c>
      <c r="AF1276" s="0" t="n">
        <v>-3.909629E-008</v>
      </c>
      <c r="AG1276" s="0" t="n">
        <v>2.291475E-008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-6.377151E-009</v>
      </c>
      <c r="AT1276" s="0" t="n">
        <v>-2.874568E-008</v>
      </c>
      <c r="AU1276" s="0" t="n">
        <v>1.410043E-008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75" hidden="false" customHeight="false" outlineLevel="0" collapsed="false">
      <c r="A1277" s="0" t="n">
        <v>198.1305</v>
      </c>
      <c r="B1277" s="0" t="n">
        <v>3.545611</v>
      </c>
      <c r="C1277" s="0" t="n">
        <v>2.529511</v>
      </c>
      <c r="D1277" s="0" t="n">
        <v>1.190648</v>
      </c>
      <c r="E1277" s="0" t="n">
        <v>-0.2130047</v>
      </c>
      <c r="F1277" s="0" t="n">
        <v>-0.07422813</v>
      </c>
      <c r="G1277" s="0" t="n">
        <v>-0.0459158</v>
      </c>
      <c r="H1277" s="0" t="n">
        <v>0.9731448</v>
      </c>
      <c r="I1277" s="0" t="n">
        <v>0.3028511</v>
      </c>
      <c r="J1277" s="0" t="n">
        <v>0.06590891</v>
      </c>
      <c r="K1277" s="0" t="n">
        <v>0.8138976</v>
      </c>
      <c r="L1277" s="0" t="n">
        <v>-0.09418973</v>
      </c>
      <c r="M1277" s="0" t="n">
        <v>0.5695218</v>
      </c>
      <c r="N1277" s="0" t="n">
        <v>1</v>
      </c>
      <c r="O1277" s="0" t="n">
        <v>-1.66893E-006</v>
      </c>
      <c r="P1277" s="0" t="n">
        <v>-9.536743E-007</v>
      </c>
      <c r="Q1277" s="0" t="n">
        <v>1.764297E-005</v>
      </c>
      <c r="R1277" s="0" t="n">
        <v>75.74984</v>
      </c>
      <c r="S1277" s="0" t="n">
        <v>61.94802</v>
      </c>
      <c r="T1277" s="0" t="n">
        <v>28.7308</v>
      </c>
      <c r="U1277" s="0" t="n">
        <v>3.282443</v>
      </c>
      <c r="V1277" s="0" t="n">
        <v>25.95791</v>
      </c>
      <c r="W1277" s="0" t="n">
        <v>30.48375</v>
      </c>
      <c r="X1277" s="0" t="n">
        <v>47.55527</v>
      </c>
      <c r="Y1277" s="0" t="n">
        <v>55.40122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9.207437E-009</v>
      </c>
      <c r="AF1277" s="0" t="n">
        <v>-4.411348E-008</v>
      </c>
      <c r="AG1277" s="0" t="n">
        <v>7.41893E-009</v>
      </c>
      <c r="AH1277" s="0" t="n">
        <v>0.9999999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7.540491E-009</v>
      </c>
      <c r="AT1277" s="0" t="n">
        <v>-2.829372E-008</v>
      </c>
      <c r="AU1277" s="0" t="n">
        <v>-5.335876E-009</v>
      </c>
      <c r="AV1277" s="0" t="n">
        <v>0.9999999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75" hidden="false" customHeight="false" outlineLevel="0" collapsed="false">
      <c r="A1278" s="0" t="n">
        <v>198.181</v>
      </c>
      <c r="B1278" s="0" t="n">
        <v>3.545604</v>
      </c>
      <c r="C1278" s="0" t="n">
        <v>2.529506</v>
      </c>
      <c r="D1278" s="0" t="n">
        <v>1.190734</v>
      </c>
      <c r="E1278" s="0" t="n">
        <v>-0.2130047</v>
      </c>
      <c r="F1278" s="0" t="n">
        <v>-0.0742282</v>
      </c>
      <c r="G1278" s="0" t="n">
        <v>-0.04591577</v>
      </c>
      <c r="H1278" s="0" t="n">
        <v>0.9731448</v>
      </c>
      <c r="I1278" s="0" t="n">
        <v>0.3028511</v>
      </c>
      <c r="J1278" s="0" t="n">
        <v>0.06591053</v>
      </c>
      <c r="K1278" s="0" t="n">
        <v>0.8138924</v>
      </c>
      <c r="L1278" s="0" t="n">
        <v>-0.09419025</v>
      </c>
      <c r="M1278" s="0" t="n">
        <v>0.5695289</v>
      </c>
      <c r="N1278" s="0" t="n">
        <v>1</v>
      </c>
      <c r="O1278" s="0" t="n">
        <v>-1.430511E-006</v>
      </c>
      <c r="P1278" s="0" t="n">
        <v>-9.536743E-007</v>
      </c>
      <c r="Q1278" s="0" t="n">
        <v>1.66893E-005</v>
      </c>
      <c r="R1278" s="0" t="n">
        <v>102.4819</v>
      </c>
      <c r="S1278" s="0" t="n">
        <v>83.80803</v>
      </c>
      <c r="T1278" s="0" t="n">
        <v>38.86709</v>
      </c>
      <c r="U1278" s="0" t="n">
        <v>4.444706</v>
      </c>
      <c r="V1278" s="0" t="n">
        <v>35.12309</v>
      </c>
      <c r="W1278" s="0" t="n">
        <v>41.24502</v>
      </c>
      <c r="X1278" s="0" t="n">
        <v>64.34016</v>
      </c>
      <c r="Y1278" s="0" t="n">
        <v>74.95511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8.812516E-010</v>
      </c>
      <c r="AF1278" s="0" t="n">
        <v>-1.544154E-008</v>
      </c>
      <c r="AG1278" s="0" t="n">
        <v>1.471661E-008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2.17277E-009</v>
      </c>
      <c r="AT1278" s="0" t="n">
        <v>-1.025542E-008</v>
      </c>
      <c r="AU1278" s="0" t="n">
        <v>3.161551E-008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75" hidden="false" customHeight="false" outlineLevel="0" collapsed="false">
      <c r="A1279" s="0" t="n">
        <v>198.2307</v>
      </c>
      <c r="B1279" s="0" t="n">
        <v>3.545597</v>
      </c>
      <c r="C1279" s="0" t="n">
        <v>2.529501</v>
      </c>
      <c r="D1279" s="0" t="n">
        <v>1.190815</v>
      </c>
      <c r="E1279" s="0" t="n">
        <v>-0.2130048</v>
      </c>
      <c r="F1279" s="0" t="n">
        <v>-0.07422817</v>
      </c>
      <c r="G1279" s="0" t="n">
        <v>-0.04591577</v>
      </c>
      <c r="H1279" s="0" t="n">
        <v>0.9731448</v>
      </c>
      <c r="I1279" s="0" t="n">
        <v>0.3028511</v>
      </c>
      <c r="J1279" s="0" t="n">
        <v>0.06591211</v>
      </c>
      <c r="K1279" s="0" t="n">
        <v>0.8138872</v>
      </c>
      <c r="L1279" s="0" t="n">
        <v>-0.09419077</v>
      </c>
      <c r="M1279" s="0" t="n">
        <v>0.569536</v>
      </c>
      <c r="N1279" s="0" t="n">
        <v>1</v>
      </c>
      <c r="O1279" s="0" t="n">
        <v>-1.192093E-006</v>
      </c>
      <c r="P1279" s="0" t="n">
        <v>-9.536743E-007</v>
      </c>
      <c r="Q1279" s="0" t="n">
        <v>1.585484E-005</v>
      </c>
      <c r="R1279" s="0" t="n">
        <v>100.2513</v>
      </c>
      <c r="S1279" s="0" t="n">
        <v>81.98243</v>
      </c>
      <c r="T1279" s="0" t="n">
        <v>38.0186</v>
      </c>
      <c r="U1279" s="0" t="n">
        <v>4.351434</v>
      </c>
      <c r="V1279" s="0" t="n">
        <v>34.36273</v>
      </c>
      <c r="W1279" s="0" t="n">
        <v>40.35046</v>
      </c>
      <c r="X1279" s="0" t="n">
        <v>62.94209</v>
      </c>
      <c r="Y1279" s="0" t="n">
        <v>73.32611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6.163625E-009</v>
      </c>
      <c r="AF1279" s="0" t="n">
        <v>-1.962282E-008</v>
      </c>
      <c r="AG1279" s="0" t="n">
        <v>-2.867436E-008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3.35577E-009</v>
      </c>
      <c r="AT1279" s="0" t="n">
        <v>1.078874E-008</v>
      </c>
      <c r="AU1279" s="0" t="n">
        <v>1.149498E-008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75" hidden="false" customHeight="false" outlineLevel="0" collapsed="false">
      <c r="A1280" s="0" t="n">
        <v>198.281</v>
      </c>
      <c r="B1280" s="0" t="n">
        <v>3.545591</v>
      </c>
      <c r="C1280" s="0" t="n">
        <v>2.529496</v>
      </c>
      <c r="D1280" s="0" t="n">
        <v>1.190892</v>
      </c>
      <c r="E1280" s="0" t="n">
        <v>-0.2130047</v>
      </c>
      <c r="F1280" s="0" t="n">
        <v>-0.07422824</v>
      </c>
      <c r="G1280" s="0" t="n">
        <v>-0.0459158</v>
      </c>
      <c r="H1280" s="0" t="n">
        <v>0.9731448</v>
      </c>
      <c r="I1280" s="0" t="n">
        <v>0.3028511</v>
      </c>
      <c r="J1280" s="0" t="n">
        <v>0.06591366</v>
      </c>
      <c r="K1280" s="0" t="n">
        <v>0.8138825</v>
      </c>
      <c r="L1280" s="0" t="n">
        <v>-0.0941913</v>
      </c>
      <c r="M1280" s="0" t="n">
        <v>0.5695427</v>
      </c>
      <c r="N1280" s="0" t="n">
        <v>1</v>
      </c>
      <c r="O1280" s="0" t="n">
        <v>-1.430511E-006</v>
      </c>
      <c r="P1280" s="0" t="n">
        <v>-9.536743E-007</v>
      </c>
      <c r="Q1280" s="0" t="n">
        <v>1.513958E-005</v>
      </c>
      <c r="R1280" s="0" t="n">
        <v>95.79297</v>
      </c>
      <c r="S1280" s="0" t="n">
        <v>78.33539</v>
      </c>
      <c r="T1280" s="0" t="n">
        <v>36.32556</v>
      </c>
      <c r="U1280" s="0" t="n">
        <v>4.161162</v>
      </c>
      <c r="V1280" s="0" t="n">
        <v>32.83845</v>
      </c>
      <c r="W1280" s="0" t="n">
        <v>38.55899</v>
      </c>
      <c r="X1280" s="0" t="n">
        <v>60.14522</v>
      </c>
      <c r="Y1280" s="0" t="n">
        <v>70.06761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3.749601E-009</v>
      </c>
      <c r="AF1280" s="0" t="n">
        <v>-1.729062E-008</v>
      </c>
      <c r="AG1280" s="0" t="n">
        <v>6.06402E-011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2.471974E-009</v>
      </c>
      <c r="AT1280" s="0" t="n">
        <v>-2.37847E-008</v>
      </c>
      <c r="AU1280" s="0" t="n">
        <v>4.898842E-010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75" hidden="false" customHeight="false" outlineLevel="0" collapsed="false">
      <c r="A1281" s="0" t="n">
        <v>198.3301</v>
      </c>
      <c r="B1281" s="0" t="n">
        <v>3.545584</v>
      </c>
      <c r="C1281" s="0" t="n">
        <v>2.529492</v>
      </c>
      <c r="D1281" s="0" t="n">
        <v>1.190965</v>
      </c>
      <c r="E1281" s="0" t="n">
        <v>-0.2130047</v>
      </c>
      <c r="F1281" s="0" t="n">
        <v>-0.07422826</v>
      </c>
      <c r="G1281" s="0" t="n">
        <v>-0.04591585</v>
      </c>
      <c r="H1281" s="0" t="n">
        <v>0.9731448</v>
      </c>
      <c r="I1281" s="0" t="n">
        <v>0.3028511</v>
      </c>
      <c r="J1281" s="0" t="n">
        <v>0.06591512</v>
      </c>
      <c r="K1281" s="0" t="n">
        <v>0.8138776</v>
      </c>
      <c r="L1281" s="0" t="n">
        <v>-0.09419176</v>
      </c>
      <c r="M1281" s="0" t="n">
        <v>0.5695493</v>
      </c>
      <c r="N1281" s="0" t="n">
        <v>1</v>
      </c>
      <c r="O1281" s="0" t="n">
        <v>-1.192093E-006</v>
      </c>
      <c r="P1281" s="0" t="n">
        <v>-7.152557E-007</v>
      </c>
      <c r="Q1281" s="0" t="n">
        <v>1.442432E-005</v>
      </c>
      <c r="R1281" s="0" t="n">
        <v>95.79052</v>
      </c>
      <c r="S1281" s="0" t="n">
        <v>78.33234</v>
      </c>
      <c r="T1281" s="0" t="n">
        <v>36.32251</v>
      </c>
      <c r="U1281" s="0" t="n">
        <v>4.164022</v>
      </c>
      <c r="V1281" s="0" t="n">
        <v>32.84116</v>
      </c>
      <c r="W1281" s="0" t="n">
        <v>38.56073</v>
      </c>
      <c r="X1281" s="0" t="n">
        <v>60.14573</v>
      </c>
      <c r="Y1281" s="0" t="n">
        <v>70.06797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2.965115E-009</v>
      </c>
      <c r="AF1281" s="0" t="n">
        <v>-8.62776E-009</v>
      </c>
      <c r="AG1281" s="0" t="n">
        <v>4.517255E-009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4.618616E-009</v>
      </c>
      <c r="AT1281" s="0" t="n">
        <v>-1.998512E-009</v>
      </c>
      <c r="AU1281" s="0" t="n">
        <v>5.155297E-009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75" hidden="false" customHeight="false" outlineLevel="0" collapsed="false">
      <c r="A1282" s="0" t="n">
        <v>198.3834</v>
      </c>
      <c r="B1282" s="0" t="n">
        <v>3.545579</v>
      </c>
      <c r="C1282" s="0" t="n">
        <v>2.529489</v>
      </c>
      <c r="D1282" s="0" t="n">
        <v>1.191035</v>
      </c>
      <c r="E1282" s="0" t="n">
        <v>-0.2130048</v>
      </c>
      <c r="F1282" s="0" t="n">
        <v>-0.07422832</v>
      </c>
      <c r="G1282" s="0" t="n">
        <v>-0.04591587</v>
      </c>
      <c r="H1282" s="0" t="n">
        <v>0.9731449</v>
      </c>
      <c r="I1282" s="0" t="n">
        <v>0.3028511</v>
      </c>
      <c r="J1282" s="0" t="n">
        <v>0.06591655</v>
      </c>
      <c r="K1282" s="0" t="n">
        <v>0.8138731</v>
      </c>
      <c r="L1282" s="0" t="n">
        <v>-0.09419222</v>
      </c>
      <c r="M1282" s="0" t="n">
        <v>0.5695556</v>
      </c>
      <c r="N1282" s="0" t="n">
        <v>1</v>
      </c>
      <c r="O1282" s="0" t="n">
        <v>-1.192093E-006</v>
      </c>
      <c r="P1282" s="0" t="n">
        <v>-7.152557E-007</v>
      </c>
      <c r="Q1282" s="0" t="n">
        <v>1.358986E-005</v>
      </c>
      <c r="R1282" s="0" t="n">
        <v>93.56054</v>
      </c>
      <c r="S1282" s="0" t="n">
        <v>76.50778</v>
      </c>
      <c r="T1282" s="0" t="n">
        <v>35.47496</v>
      </c>
      <c r="U1282" s="0" t="n">
        <v>4.069861</v>
      </c>
      <c r="V1282" s="0" t="n">
        <v>32.07994</v>
      </c>
      <c r="W1282" s="0" t="n">
        <v>37.66562</v>
      </c>
      <c r="X1282" s="0" t="n">
        <v>58.74746</v>
      </c>
      <c r="Y1282" s="0" t="n">
        <v>68.43885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-1.019633E-009</v>
      </c>
      <c r="AF1282" s="0" t="n">
        <v>-1.487676E-008</v>
      </c>
      <c r="AG1282" s="0" t="n">
        <v>2.392808E-009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-3.651217E-010</v>
      </c>
      <c r="AT1282" s="0" t="n">
        <v>-2.201444E-008</v>
      </c>
      <c r="AU1282" s="0" t="n">
        <v>9.018108E-009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75" hidden="false" customHeight="false" outlineLevel="0" collapsed="false">
      <c r="A1283" s="0" t="n">
        <v>198.4305</v>
      </c>
      <c r="B1283" s="0" t="n">
        <v>3.545573</v>
      </c>
      <c r="C1283" s="0" t="n">
        <v>2.529485</v>
      </c>
      <c r="D1283" s="0" t="n">
        <v>1.191101</v>
      </c>
      <c r="E1283" s="0" t="n">
        <v>-0.2130047</v>
      </c>
      <c r="F1283" s="0" t="n">
        <v>-0.07422832</v>
      </c>
      <c r="G1283" s="0" t="n">
        <v>-0.04591585</v>
      </c>
      <c r="H1283" s="0" t="n">
        <v>0.9731448</v>
      </c>
      <c r="I1283" s="0" t="n">
        <v>0.3028511</v>
      </c>
      <c r="J1283" s="0" t="n">
        <v>0.0659179</v>
      </c>
      <c r="K1283" s="0" t="n">
        <v>0.8138686</v>
      </c>
      <c r="L1283" s="0" t="n">
        <v>-0.09419263</v>
      </c>
      <c r="M1283" s="0" t="n">
        <v>0.5695617</v>
      </c>
      <c r="N1283" s="0" t="n">
        <v>1</v>
      </c>
      <c r="O1283" s="0" t="n">
        <v>-9.536743E-007</v>
      </c>
      <c r="P1283" s="0" t="n">
        <v>-7.152557E-007</v>
      </c>
      <c r="Q1283" s="0" t="n">
        <v>1.299381E-005</v>
      </c>
      <c r="R1283" s="0" t="n">
        <v>93.55833</v>
      </c>
      <c r="S1283" s="0" t="n">
        <v>76.50484</v>
      </c>
      <c r="T1283" s="0" t="n">
        <v>35.47211</v>
      </c>
      <c r="U1283" s="0" t="n">
        <v>4.072553</v>
      </c>
      <c r="V1283" s="0" t="n">
        <v>32.08249</v>
      </c>
      <c r="W1283" s="0" t="n">
        <v>37.66728</v>
      </c>
      <c r="X1283" s="0" t="n">
        <v>58.74797</v>
      </c>
      <c r="Y1283" s="0" t="n">
        <v>68.43921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8.799225E-009</v>
      </c>
      <c r="AF1283" s="0" t="n">
        <v>-6.892265E-009</v>
      </c>
      <c r="AG1283" s="0" t="n">
        <v>1.859749E-008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8.392323E-009</v>
      </c>
      <c r="AT1283" s="0" t="n">
        <v>9.15572E-009</v>
      </c>
      <c r="AU1283" s="0" t="n">
        <v>6.641287E-009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75" hidden="false" customHeight="false" outlineLevel="0" collapsed="false">
      <c r="A1284" s="0" t="n">
        <v>198.4802</v>
      </c>
      <c r="B1284" s="0" t="n">
        <v>3.545568</v>
      </c>
      <c r="C1284" s="0" t="n">
        <v>2.529481</v>
      </c>
      <c r="D1284" s="0" t="n">
        <v>1.191164</v>
      </c>
      <c r="E1284" s="0" t="n">
        <v>-0.2130047</v>
      </c>
      <c r="F1284" s="0" t="n">
        <v>-0.07422827</v>
      </c>
      <c r="G1284" s="0" t="n">
        <v>-0.04591583</v>
      </c>
      <c r="H1284" s="0" t="n">
        <v>0.9731449</v>
      </c>
      <c r="I1284" s="0" t="n">
        <v>0.3028511</v>
      </c>
      <c r="J1284" s="0" t="n">
        <v>0.06591919</v>
      </c>
      <c r="K1284" s="0" t="n">
        <v>0.8138644</v>
      </c>
      <c r="L1284" s="0" t="n">
        <v>-0.09419305</v>
      </c>
      <c r="M1284" s="0" t="n">
        <v>0.5695674</v>
      </c>
      <c r="N1284" s="0" t="n">
        <v>1</v>
      </c>
      <c r="O1284" s="0" t="n">
        <v>-1.192093E-006</v>
      </c>
      <c r="P1284" s="0" t="n">
        <v>-7.152557E-007</v>
      </c>
      <c r="Q1284" s="0" t="n">
        <v>1.227856E-005</v>
      </c>
      <c r="R1284" s="0" t="n">
        <v>102.4664</v>
      </c>
      <c r="S1284" s="0" t="n">
        <v>83.78822</v>
      </c>
      <c r="T1284" s="0" t="n">
        <v>38.84763</v>
      </c>
      <c r="U1284" s="0" t="n">
        <v>4.463024</v>
      </c>
      <c r="V1284" s="0" t="n">
        <v>35.14042</v>
      </c>
      <c r="W1284" s="0" t="n">
        <v>41.25621</v>
      </c>
      <c r="X1284" s="0" t="n">
        <v>64.34351</v>
      </c>
      <c r="Y1284" s="0" t="n">
        <v>74.95761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-7.45266E-010</v>
      </c>
      <c r="AF1284" s="0" t="n">
        <v>1.778837E-008</v>
      </c>
      <c r="AG1284" s="0" t="n">
        <v>-9.375234E-010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-2.443703E-010</v>
      </c>
      <c r="AT1284" s="0" t="n">
        <v>2.804687E-008</v>
      </c>
      <c r="AU1284" s="0" t="n">
        <v>-7.105877E-009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75" hidden="false" customHeight="false" outlineLevel="0" collapsed="false">
      <c r="A1285" s="0" t="n">
        <v>198.53</v>
      </c>
      <c r="B1285" s="0" t="n">
        <v>3.545563</v>
      </c>
      <c r="C1285" s="0" t="n">
        <v>2.529478</v>
      </c>
      <c r="D1285" s="0" t="n">
        <v>1.191224</v>
      </c>
      <c r="E1285" s="0" t="n">
        <v>-0.2130046</v>
      </c>
      <c r="F1285" s="0" t="n">
        <v>-0.07422835</v>
      </c>
      <c r="G1285" s="0" t="n">
        <v>-0.04591581</v>
      </c>
      <c r="H1285" s="0" t="n">
        <v>0.9731449</v>
      </c>
      <c r="I1285" s="0" t="n">
        <v>0.3028511</v>
      </c>
      <c r="J1285" s="0" t="n">
        <v>0.06592045</v>
      </c>
      <c r="K1285" s="0" t="n">
        <v>0.8138605</v>
      </c>
      <c r="L1285" s="0" t="n">
        <v>-0.0941935</v>
      </c>
      <c r="M1285" s="0" t="n">
        <v>0.5695729</v>
      </c>
      <c r="N1285" s="0" t="n">
        <v>1</v>
      </c>
      <c r="O1285" s="0" t="n">
        <v>-9.536743E-007</v>
      </c>
      <c r="P1285" s="0" t="n">
        <v>-7.152557E-007</v>
      </c>
      <c r="Q1285" s="0" t="n">
        <v>1.168251E-005</v>
      </c>
      <c r="R1285" s="0" t="n">
        <v>95.78182</v>
      </c>
      <c r="S1285" s="0" t="n">
        <v>78.32123</v>
      </c>
      <c r="T1285" s="0" t="n">
        <v>36.31158</v>
      </c>
      <c r="U1285" s="0" t="n">
        <v>4.174338</v>
      </c>
      <c r="V1285" s="0" t="n">
        <v>32.85093</v>
      </c>
      <c r="W1285" s="0" t="n">
        <v>38.56703</v>
      </c>
      <c r="X1285" s="0" t="n">
        <v>60.14762</v>
      </c>
      <c r="Y1285" s="0" t="n">
        <v>70.06941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-8.819056E-010</v>
      </c>
      <c r="AF1285" s="0" t="n">
        <v>-2.717595E-008</v>
      </c>
      <c r="AG1285" s="0" t="n">
        <v>2.516218E-008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-8.819056E-010</v>
      </c>
      <c r="AT1285" s="0" t="n">
        <v>-2.717595E-008</v>
      </c>
      <c r="AU1285" s="0" t="n">
        <v>2.516218E-008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75" hidden="false" customHeight="false" outlineLevel="0" collapsed="false">
      <c r="A1286" s="0" t="n">
        <v>198.58</v>
      </c>
      <c r="B1286" s="0" t="n">
        <v>3.545558</v>
      </c>
      <c r="C1286" s="0" t="n">
        <v>2.529474</v>
      </c>
      <c r="D1286" s="0" t="n">
        <v>1.191281</v>
      </c>
      <c r="E1286" s="0" t="n">
        <v>-0.2130047</v>
      </c>
      <c r="F1286" s="0" t="n">
        <v>-0.0742283</v>
      </c>
      <c r="G1286" s="0" t="n">
        <v>-0.04591586</v>
      </c>
      <c r="H1286" s="0" t="n">
        <v>0.9731448</v>
      </c>
      <c r="I1286" s="0" t="n">
        <v>0.3028511</v>
      </c>
      <c r="J1286" s="0" t="n">
        <v>0.06592162</v>
      </c>
      <c r="K1286" s="0" t="n">
        <v>0.8138568</v>
      </c>
      <c r="L1286" s="0" t="n">
        <v>-0.09419389</v>
      </c>
      <c r="M1286" s="0" t="n">
        <v>0.5695779</v>
      </c>
      <c r="N1286" s="0" t="n">
        <v>1</v>
      </c>
      <c r="O1286" s="0" t="n">
        <v>-9.536743E-007</v>
      </c>
      <c r="P1286" s="0" t="n">
        <v>-7.152557E-007</v>
      </c>
      <c r="Q1286" s="0" t="n">
        <v>1.120567E-005</v>
      </c>
      <c r="R1286" s="0" t="n">
        <v>102.4622</v>
      </c>
      <c r="S1286" s="0" t="n">
        <v>83.78286</v>
      </c>
      <c r="T1286" s="0" t="n">
        <v>38.84237</v>
      </c>
      <c r="U1286" s="0" t="n">
        <v>4.467998</v>
      </c>
      <c r="V1286" s="0" t="n">
        <v>35.14515</v>
      </c>
      <c r="W1286" s="0" t="n">
        <v>41.25926</v>
      </c>
      <c r="X1286" s="0" t="n">
        <v>64.3444</v>
      </c>
      <c r="Y1286" s="0" t="n">
        <v>74.95827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2.30762E-009</v>
      </c>
      <c r="AF1286" s="0" t="n">
        <v>6.397164E-009</v>
      </c>
      <c r="AG1286" s="0" t="n">
        <v>-2.861582E-008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-1.612561E-009</v>
      </c>
      <c r="AT1286" s="0" t="n">
        <v>1.654218E-008</v>
      </c>
      <c r="AU1286" s="0" t="n">
        <v>-2.742744E-008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75" hidden="false" customHeight="false" outlineLevel="0" collapsed="false">
      <c r="A1287" s="0" t="n">
        <v>198.6303</v>
      </c>
      <c r="B1287" s="0" t="n">
        <v>3.545553</v>
      </c>
      <c r="C1287" s="0" t="n">
        <v>2.529471</v>
      </c>
      <c r="D1287" s="0" t="n">
        <v>1.191335</v>
      </c>
      <c r="E1287" s="0" t="n">
        <v>-0.2130047</v>
      </c>
      <c r="F1287" s="0" t="n">
        <v>-0.07422823</v>
      </c>
      <c r="G1287" s="0" t="n">
        <v>-0.04591592</v>
      </c>
      <c r="H1287" s="0" t="n">
        <v>0.9731449</v>
      </c>
      <c r="I1287" s="0" t="n">
        <v>0.3028511</v>
      </c>
      <c r="J1287" s="0" t="n">
        <v>0.06592275</v>
      </c>
      <c r="K1287" s="0" t="n">
        <v>0.8138532</v>
      </c>
      <c r="L1287" s="0" t="n">
        <v>-0.09419428</v>
      </c>
      <c r="M1287" s="0" t="n">
        <v>0.5695829</v>
      </c>
      <c r="N1287" s="0" t="n">
        <v>1</v>
      </c>
      <c r="O1287" s="0" t="n">
        <v>-7.152557E-007</v>
      </c>
      <c r="P1287" s="0" t="n">
        <v>-7.152557E-007</v>
      </c>
      <c r="Q1287" s="0" t="n">
        <v>1.060963E-005</v>
      </c>
      <c r="R1287" s="0" t="n">
        <v>106.915</v>
      </c>
      <c r="S1287" s="0" t="n">
        <v>87.42299</v>
      </c>
      <c r="T1287" s="0" t="n">
        <v>40.52864</v>
      </c>
      <c r="U1287" s="0" t="n">
        <v>4.664638</v>
      </c>
      <c r="V1287" s="0" t="n">
        <v>36.67547</v>
      </c>
      <c r="W1287" s="0" t="n">
        <v>43.0546</v>
      </c>
      <c r="X1287" s="0" t="n">
        <v>67.14238</v>
      </c>
      <c r="Y1287" s="0" t="n">
        <v>78.21769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-4.483486E-009</v>
      </c>
      <c r="AF1287" s="0" t="n">
        <v>2.949957E-009</v>
      </c>
      <c r="AG1287" s="0" t="n">
        <v>-4.107803E-008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-5.98593E-009</v>
      </c>
      <c r="AT1287" s="0" t="n">
        <v>1.792989E-008</v>
      </c>
      <c r="AU1287" s="0" t="n">
        <v>-3.944914E-008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75" hidden="false" customHeight="false" outlineLevel="0" collapsed="false">
      <c r="A1288" s="0" t="n">
        <v>198.68</v>
      </c>
      <c r="B1288" s="0" t="n">
        <v>3.545549</v>
      </c>
      <c r="C1288" s="0" t="n">
        <v>2.529468</v>
      </c>
      <c r="D1288" s="0" t="n">
        <v>1.191386</v>
      </c>
      <c r="E1288" s="0" t="n">
        <v>-0.2130047</v>
      </c>
      <c r="F1288" s="0" t="n">
        <v>-0.07422831</v>
      </c>
      <c r="G1288" s="0" t="n">
        <v>-0.04591593</v>
      </c>
      <c r="H1288" s="0" t="n">
        <v>0.9731448</v>
      </c>
      <c r="I1288" s="0" t="n">
        <v>0.3028511</v>
      </c>
      <c r="J1288" s="0" t="n">
        <v>0.06592384</v>
      </c>
      <c r="K1288" s="0" t="n">
        <v>0.8138497</v>
      </c>
      <c r="L1288" s="0" t="n">
        <v>-0.09419464</v>
      </c>
      <c r="M1288" s="0" t="n">
        <v>0.5695876</v>
      </c>
      <c r="N1288" s="0" t="n">
        <v>1</v>
      </c>
      <c r="O1288" s="0" t="n">
        <v>-7.152557E-007</v>
      </c>
      <c r="P1288" s="0" t="n">
        <v>-4.768372E-007</v>
      </c>
      <c r="Q1288" s="0" t="n">
        <v>1.001358E-005</v>
      </c>
      <c r="R1288" s="0" t="n">
        <v>93.54899</v>
      </c>
      <c r="S1288" s="0" t="n">
        <v>76.49303</v>
      </c>
      <c r="T1288" s="0" t="n">
        <v>35.46046</v>
      </c>
      <c r="U1288" s="0" t="n">
        <v>4.083544</v>
      </c>
      <c r="V1288" s="0" t="n">
        <v>32.09291</v>
      </c>
      <c r="W1288" s="0" t="n">
        <v>37.67396</v>
      </c>
      <c r="X1288" s="0" t="n">
        <v>58.74995</v>
      </c>
      <c r="Y1288" s="0" t="n">
        <v>68.4407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-5.421244E-009</v>
      </c>
      <c r="AF1288" s="0" t="n">
        <v>-2.658772E-008</v>
      </c>
      <c r="AG1288" s="0" t="n">
        <v>1.208226E-008</v>
      </c>
      <c r="AH1288" s="0" t="n">
        <v>0.9999999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-6.217709E-009</v>
      </c>
      <c r="AT1288" s="0" t="n">
        <v>-2.425341E-008</v>
      </c>
      <c r="AU1288" s="0" t="n">
        <v>8.59588E-009</v>
      </c>
      <c r="AV1288" s="0" t="n">
        <v>0.9999999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75" hidden="false" customHeight="false" outlineLevel="0" collapsed="false">
      <c r="A1289" s="0" t="n">
        <v>198.7301</v>
      </c>
      <c r="B1289" s="0" t="n">
        <v>3.545545</v>
      </c>
      <c r="C1289" s="0" t="n">
        <v>2.529466</v>
      </c>
      <c r="D1289" s="0" t="n">
        <v>1.191435</v>
      </c>
      <c r="E1289" s="0" t="n">
        <v>-0.2130048</v>
      </c>
      <c r="F1289" s="0" t="n">
        <v>-0.07422826</v>
      </c>
      <c r="G1289" s="0" t="n">
        <v>-0.04591594</v>
      </c>
      <c r="H1289" s="0" t="n">
        <v>0.9731448</v>
      </c>
      <c r="I1289" s="0" t="n">
        <v>0.3028511</v>
      </c>
      <c r="J1289" s="0" t="n">
        <v>0.06592488</v>
      </c>
      <c r="K1289" s="0" t="n">
        <v>0.8138464</v>
      </c>
      <c r="L1289" s="0" t="n">
        <v>-0.09419498</v>
      </c>
      <c r="M1289" s="0" t="n">
        <v>0.5695922</v>
      </c>
      <c r="N1289" s="0" t="n">
        <v>1</v>
      </c>
      <c r="O1289" s="0" t="n">
        <v>-9.536743E-007</v>
      </c>
      <c r="P1289" s="0" t="n">
        <v>-4.768372E-007</v>
      </c>
      <c r="Q1289" s="0" t="n">
        <v>9.536743E-006</v>
      </c>
      <c r="R1289" s="0" t="n">
        <v>98.00201</v>
      </c>
      <c r="S1289" s="0" t="n">
        <v>80.13343</v>
      </c>
      <c r="T1289" s="0" t="n">
        <v>37.14693</v>
      </c>
      <c r="U1289" s="0" t="n">
        <v>4.280006</v>
      </c>
      <c r="V1289" s="0" t="n">
        <v>33.62302</v>
      </c>
      <c r="W1289" s="0" t="n">
        <v>39.46918</v>
      </c>
      <c r="X1289" s="0" t="n">
        <v>61.54792</v>
      </c>
      <c r="Y1289" s="0" t="n">
        <v>71.70004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1.324118E-009</v>
      </c>
      <c r="AF1289" s="0" t="n">
        <v>1.724395E-008</v>
      </c>
      <c r="AG1289" s="0" t="n">
        <v>-8.955164E-009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3.827995E-010</v>
      </c>
      <c r="AT1289" s="0" t="n">
        <v>1.754896E-008</v>
      </c>
      <c r="AU1289" s="0" t="n">
        <v>-8.60596E-009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75" hidden="false" customHeight="false" outlineLevel="0" collapsed="false">
      <c r="A1290" s="0" t="n">
        <v>198.7801</v>
      </c>
      <c r="B1290" s="0" t="n">
        <v>3.545541</v>
      </c>
      <c r="C1290" s="0" t="n">
        <v>2.529464</v>
      </c>
      <c r="D1290" s="0" t="n">
        <v>1.191481</v>
      </c>
      <c r="E1290" s="0" t="n">
        <v>-0.2130047</v>
      </c>
      <c r="F1290" s="0" t="n">
        <v>-0.07422817</v>
      </c>
      <c r="G1290" s="0" t="n">
        <v>-0.0459159</v>
      </c>
      <c r="H1290" s="0" t="n">
        <v>0.9731448</v>
      </c>
      <c r="I1290" s="0" t="n">
        <v>0.3028511</v>
      </c>
      <c r="J1290" s="0" t="n">
        <v>0.06592585</v>
      </c>
      <c r="K1290" s="0" t="n">
        <v>0.8138434</v>
      </c>
      <c r="L1290" s="0" t="n">
        <v>-0.09419531</v>
      </c>
      <c r="M1290" s="0" t="n">
        <v>0.5695964</v>
      </c>
      <c r="N1290" s="0" t="n">
        <v>1</v>
      </c>
      <c r="O1290" s="0" t="n">
        <v>-7.152557E-007</v>
      </c>
      <c r="P1290" s="0" t="n">
        <v>-4.768372E-007</v>
      </c>
      <c r="Q1290" s="0" t="n">
        <v>9.059906E-006</v>
      </c>
      <c r="R1290" s="0" t="n">
        <v>89.09137</v>
      </c>
      <c r="S1290" s="0" t="n">
        <v>72.84673</v>
      </c>
      <c r="T1290" s="0" t="n">
        <v>33.76812</v>
      </c>
      <c r="U1290" s="0" t="n">
        <v>3.892614</v>
      </c>
      <c r="V1290" s="0" t="n">
        <v>30.56801</v>
      </c>
      <c r="W1290" s="0" t="n">
        <v>35.88213</v>
      </c>
      <c r="X1290" s="0" t="n">
        <v>55.95298</v>
      </c>
      <c r="Y1290" s="0" t="n">
        <v>65.18214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4.23788E-009</v>
      </c>
      <c r="AF1290" s="0" t="n">
        <v>4.138888E-008</v>
      </c>
      <c r="AG1290" s="0" t="n">
        <v>-3.946365E-009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8.200618E-009</v>
      </c>
      <c r="AT1290" s="0" t="n">
        <v>5.774479E-008</v>
      </c>
      <c r="AU1290" s="0" t="n">
        <v>2.797312E-011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75" hidden="false" customHeight="false" outlineLevel="0" collapsed="false">
      <c r="A1291" s="0" t="n">
        <v>198.8304</v>
      </c>
      <c r="B1291" s="0" t="n">
        <v>3.545537</v>
      </c>
      <c r="C1291" s="0" t="n">
        <v>2.529461</v>
      </c>
      <c r="D1291" s="0" t="n">
        <v>1.191526</v>
      </c>
      <c r="E1291" s="0" t="n">
        <v>-0.2130047</v>
      </c>
      <c r="F1291" s="0" t="n">
        <v>-0.07422818</v>
      </c>
      <c r="G1291" s="0" t="n">
        <v>-0.0459159</v>
      </c>
      <c r="H1291" s="0" t="n">
        <v>0.9731449</v>
      </c>
      <c r="I1291" s="0" t="n">
        <v>0.3028511</v>
      </c>
      <c r="J1291" s="0" t="n">
        <v>0.06592676</v>
      </c>
      <c r="K1291" s="0" t="n">
        <v>0.8138404</v>
      </c>
      <c r="L1291" s="0" t="n">
        <v>-0.09419559</v>
      </c>
      <c r="M1291" s="0" t="n">
        <v>0.5696005</v>
      </c>
      <c r="N1291" s="0" t="n">
        <v>1</v>
      </c>
      <c r="O1291" s="0" t="n">
        <v>-7.152557E-007</v>
      </c>
      <c r="P1291" s="0" t="n">
        <v>-4.768372E-007</v>
      </c>
      <c r="Q1291" s="0" t="n">
        <v>8.702278E-006</v>
      </c>
      <c r="R1291" s="0" t="n">
        <v>91.31715</v>
      </c>
      <c r="S1291" s="0" t="n">
        <v>74.66598</v>
      </c>
      <c r="T1291" s="0" t="n">
        <v>34.61047</v>
      </c>
      <c r="U1291" s="0" t="n">
        <v>3.991682</v>
      </c>
      <c r="V1291" s="0" t="n">
        <v>31.33387</v>
      </c>
      <c r="W1291" s="0" t="n">
        <v>36.78025</v>
      </c>
      <c r="X1291" s="0" t="n">
        <v>57.35213</v>
      </c>
      <c r="Y1291" s="0" t="n">
        <v>66.81192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-3.71458E-010</v>
      </c>
      <c r="AF1291" s="0" t="n">
        <v>-7.12051E-009</v>
      </c>
      <c r="AG1291" s="0" t="n">
        <v>-5.736678E-010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-1.08521E-009</v>
      </c>
      <c r="AT1291" s="0" t="n">
        <v>-1.252611E-008</v>
      </c>
      <c r="AU1291" s="0" t="n">
        <v>5.206534E-009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75" hidden="false" customHeight="false" outlineLevel="0" collapsed="false">
      <c r="A1292" s="0" t="n">
        <v>198.8809</v>
      </c>
      <c r="B1292" s="0" t="n">
        <v>3.545534</v>
      </c>
      <c r="C1292" s="0" t="n">
        <v>2.529459</v>
      </c>
      <c r="D1292" s="0" t="n">
        <v>1.191568</v>
      </c>
      <c r="E1292" s="0" t="n">
        <v>-0.2130048</v>
      </c>
      <c r="F1292" s="0" t="n">
        <v>-0.07422815</v>
      </c>
      <c r="G1292" s="0" t="n">
        <v>-0.04591588</v>
      </c>
      <c r="H1292" s="0" t="n">
        <v>0.9731448</v>
      </c>
      <c r="I1292" s="0" t="n">
        <v>0.3028511</v>
      </c>
      <c r="J1292" s="0" t="n">
        <v>0.06592765</v>
      </c>
      <c r="K1292" s="0" t="n">
        <v>0.8138375</v>
      </c>
      <c r="L1292" s="0" t="n">
        <v>-0.09419588</v>
      </c>
      <c r="M1292" s="0" t="n">
        <v>0.5696045</v>
      </c>
      <c r="N1292" s="0" t="n">
        <v>1</v>
      </c>
      <c r="O1292" s="0" t="n">
        <v>-7.152557E-007</v>
      </c>
      <c r="P1292" s="0" t="n">
        <v>-4.768372E-007</v>
      </c>
      <c r="Q1292" s="0" t="n">
        <v>8.225441E-006</v>
      </c>
      <c r="R1292" s="0" t="n">
        <v>102.4519</v>
      </c>
      <c r="S1292" s="0" t="n">
        <v>83.76971</v>
      </c>
      <c r="T1292" s="0" t="n">
        <v>38.82936</v>
      </c>
      <c r="U1292" s="0" t="n">
        <v>4.480242</v>
      </c>
      <c r="V1292" s="0" t="n">
        <v>35.15674</v>
      </c>
      <c r="W1292" s="0" t="n">
        <v>41.26676</v>
      </c>
      <c r="X1292" s="0" t="n">
        <v>64.34664</v>
      </c>
      <c r="Y1292" s="0" t="n">
        <v>74.96001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-1.027179E-008</v>
      </c>
      <c r="AF1292" s="0" t="n">
        <v>1.279984E-008</v>
      </c>
      <c r="AG1292" s="0" t="n">
        <v>-3.708242E-009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-1.001254E-008</v>
      </c>
      <c r="AT1292" s="0" t="n">
        <v>1.858781E-008</v>
      </c>
      <c r="AU1292" s="0" t="n">
        <v>-3.124459E-009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75" hidden="false" customHeight="false" outlineLevel="0" collapsed="false">
      <c r="A1293" s="0" t="n">
        <v>198.9299</v>
      </c>
      <c r="B1293" s="0" t="n">
        <v>3.54553</v>
      </c>
      <c r="C1293" s="0" t="n">
        <v>2.529456</v>
      </c>
      <c r="D1293" s="0" t="n">
        <v>1.191607</v>
      </c>
      <c r="E1293" s="0" t="n">
        <v>-0.2130048</v>
      </c>
      <c r="F1293" s="0" t="n">
        <v>-0.07422805</v>
      </c>
      <c r="G1293" s="0" t="n">
        <v>-0.04591588</v>
      </c>
      <c r="H1293" s="0" t="n">
        <v>0.9731448</v>
      </c>
      <c r="I1293" s="0" t="n">
        <v>0.3028511</v>
      </c>
      <c r="J1293" s="0" t="n">
        <v>0.06592847</v>
      </c>
      <c r="K1293" s="0" t="n">
        <v>0.8138348</v>
      </c>
      <c r="L1293" s="0" t="n">
        <v>-0.09419613</v>
      </c>
      <c r="M1293" s="0" t="n">
        <v>0.5696082</v>
      </c>
      <c r="N1293" s="0" t="n">
        <v>1</v>
      </c>
      <c r="O1293" s="0" t="n">
        <v>-7.152557E-007</v>
      </c>
      <c r="P1293" s="0" t="n">
        <v>-4.768372E-007</v>
      </c>
      <c r="Q1293" s="0" t="n">
        <v>7.748604E-006</v>
      </c>
      <c r="R1293" s="0" t="n">
        <v>95.76894</v>
      </c>
      <c r="S1293" s="0" t="n">
        <v>78.30476</v>
      </c>
      <c r="T1293" s="0" t="n">
        <v>36.29537</v>
      </c>
      <c r="U1293" s="0" t="n">
        <v>4.189615</v>
      </c>
      <c r="V1293" s="0" t="n">
        <v>32.86539</v>
      </c>
      <c r="W1293" s="0" t="n">
        <v>38.57637</v>
      </c>
      <c r="X1293" s="0" t="n">
        <v>60.15042</v>
      </c>
      <c r="Y1293" s="0" t="n">
        <v>70.07147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1.823176E-009</v>
      </c>
      <c r="AF1293" s="0" t="n">
        <v>4.035671E-008</v>
      </c>
      <c r="AG1293" s="0" t="n">
        <v>-8.05823E-010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2.187495E-009</v>
      </c>
      <c r="AT1293" s="0" t="n">
        <v>4.318246E-008</v>
      </c>
      <c r="AU1293" s="0" t="n">
        <v>-6.958295E-009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75" hidden="false" customHeight="false" outlineLevel="0" collapsed="false">
      <c r="A1294" s="0" t="n">
        <v>198.9801</v>
      </c>
      <c r="B1294" s="0" t="n">
        <v>3.545527</v>
      </c>
      <c r="C1294" s="0" t="n">
        <v>2.529454</v>
      </c>
      <c r="D1294" s="0" t="n">
        <v>1.191645</v>
      </c>
      <c r="E1294" s="0" t="n">
        <v>-0.2130048</v>
      </c>
      <c r="F1294" s="0" t="n">
        <v>-0.07422813</v>
      </c>
      <c r="G1294" s="0" t="n">
        <v>-0.04591582</v>
      </c>
      <c r="H1294" s="0" t="n">
        <v>0.9731448</v>
      </c>
      <c r="I1294" s="0" t="n">
        <v>0.3028511</v>
      </c>
      <c r="J1294" s="0" t="n">
        <v>0.06592928</v>
      </c>
      <c r="K1294" s="0" t="n">
        <v>0.8138322</v>
      </c>
      <c r="L1294" s="0" t="n">
        <v>-0.0941964</v>
      </c>
      <c r="M1294" s="0" t="n">
        <v>0.5696117</v>
      </c>
      <c r="N1294" s="0" t="n">
        <v>1</v>
      </c>
      <c r="O1294" s="0" t="n">
        <v>-7.152557E-007</v>
      </c>
      <c r="P1294" s="0" t="n">
        <v>-4.768372E-007</v>
      </c>
      <c r="Q1294" s="0" t="n">
        <v>7.390976E-006</v>
      </c>
      <c r="R1294" s="0" t="n">
        <v>100.2219</v>
      </c>
      <c r="S1294" s="0" t="n">
        <v>81.94516</v>
      </c>
      <c r="T1294" s="0" t="n">
        <v>37.98183</v>
      </c>
      <c r="U1294" s="0" t="n">
        <v>4.386085</v>
      </c>
      <c r="V1294" s="0" t="n">
        <v>34.39552</v>
      </c>
      <c r="W1294" s="0" t="n">
        <v>40.3716</v>
      </c>
      <c r="X1294" s="0" t="n">
        <v>62.94839</v>
      </c>
      <c r="Y1294" s="0" t="n">
        <v>73.33084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1.624322E-009</v>
      </c>
      <c r="AF1294" s="0" t="n">
        <v>-1.489935E-008</v>
      </c>
      <c r="AG1294" s="0" t="n">
        <v>2.71227E-008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1.851022E-009</v>
      </c>
      <c r="AT1294" s="0" t="n">
        <v>-1.663422E-008</v>
      </c>
      <c r="AU1294" s="0" t="n">
        <v>3.898772E-008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75" hidden="false" customHeight="false" outlineLevel="0" collapsed="false">
      <c r="A1295" s="0" t="n">
        <v>199.0301</v>
      </c>
      <c r="B1295" s="0" t="n">
        <v>3.545524</v>
      </c>
      <c r="C1295" s="0" t="n">
        <v>2.529452</v>
      </c>
      <c r="D1295" s="0" t="n">
        <v>1.191681</v>
      </c>
      <c r="E1295" s="0" t="n">
        <v>-0.2130047</v>
      </c>
      <c r="F1295" s="0" t="n">
        <v>-0.0742282</v>
      </c>
      <c r="G1295" s="0" t="n">
        <v>-0.04591583</v>
      </c>
      <c r="H1295" s="0" t="n">
        <v>0.9731449</v>
      </c>
      <c r="I1295" s="0" t="n">
        <v>0.3028511</v>
      </c>
      <c r="J1295" s="0" t="n">
        <v>0.06593003</v>
      </c>
      <c r="K1295" s="0" t="n">
        <v>0.8138298</v>
      </c>
      <c r="L1295" s="0" t="n">
        <v>-0.09419664</v>
      </c>
      <c r="M1295" s="0" t="n">
        <v>0.5696151</v>
      </c>
      <c r="N1295" s="0" t="n">
        <v>1</v>
      </c>
      <c r="O1295" s="0" t="n">
        <v>-4.768372E-007</v>
      </c>
      <c r="P1295" s="0" t="n">
        <v>-4.768372E-007</v>
      </c>
      <c r="Q1295" s="0" t="n">
        <v>7.033348E-006</v>
      </c>
      <c r="R1295" s="0" t="n">
        <v>100.2206</v>
      </c>
      <c r="S1295" s="0" t="n">
        <v>81.94354</v>
      </c>
      <c r="T1295" s="0" t="n">
        <v>37.98023</v>
      </c>
      <c r="U1295" s="0" t="n">
        <v>4.387592</v>
      </c>
      <c r="V1295" s="0" t="n">
        <v>34.39694</v>
      </c>
      <c r="W1295" s="0" t="n">
        <v>40.37252</v>
      </c>
      <c r="X1295" s="0" t="n">
        <v>62.94864</v>
      </c>
      <c r="Y1295" s="0" t="n">
        <v>73.33101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4.528449E-009</v>
      </c>
      <c r="AF1295" s="0" t="n">
        <v>-1.716195E-008</v>
      </c>
      <c r="AG1295" s="0" t="n">
        <v>1.083456E-008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1.114229E-008</v>
      </c>
      <c r="AT1295" s="0" t="n">
        <v>-2.763724E-008</v>
      </c>
      <c r="AU1295" s="0" t="n">
        <v>1.340688E-008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75" hidden="false" customHeight="false" outlineLevel="0" collapsed="false">
      <c r="A1296" s="0" t="n">
        <v>199.0803</v>
      </c>
      <c r="B1296" s="0" t="n">
        <v>3.545521</v>
      </c>
      <c r="C1296" s="0" t="n">
        <v>2.529449</v>
      </c>
      <c r="D1296" s="0" t="n">
        <v>1.191715</v>
      </c>
      <c r="E1296" s="0" t="n">
        <v>-0.2130048</v>
      </c>
      <c r="F1296" s="0" t="n">
        <v>-0.07422812</v>
      </c>
      <c r="G1296" s="0" t="n">
        <v>-0.04591589</v>
      </c>
      <c r="H1296" s="0" t="n">
        <v>0.9731448</v>
      </c>
      <c r="I1296" s="0" t="n">
        <v>0.3028511</v>
      </c>
      <c r="J1296" s="0" t="n">
        <v>0.06593073</v>
      </c>
      <c r="K1296" s="0" t="n">
        <v>0.8138275</v>
      </c>
      <c r="L1296" s="0" t="n">
        <v>-0.09419684</v>
      </c>
      <c r="M1296" s="0" t="n">
        <v>0.5696183</v>
      </c>
      <c r="N1296" s="0" t="n">
        <v>1</v>
      </c>
      <c r="O1296" s="0" t="n">
        <v>-7.152557E-007</v>
      </c>
      <c r="P1296" s="0" t="n">
        <v>-4.768372E-007</v>
      </c>
      <c r="Q1296" s="0" t="n">
        <v>6.67572E-006</v>
      </c>
      <c r="R1296" s="0" t="n">
        <v>95.76527</v>
      </c>
      <c r="S1296" s="0" t="n">
        <v>78.30013</v>
      </c>
      <c r="T1296" s="0" t="n">
        <v>36.29077</v>
      </c>
      <c r="U1296" s="0" t="n">
        <v>4.19396</v>
      </c>
      <c r="V1296" s="0" t="n">
        <v>32.86948</v>
      </c>
      <c r="W1296" s="0" t="n">
        <v>38.57902</v>
      </c>
      <c r="X1296" s="0" t="n">
        <v>60.15115</v>
      </c>
      <c r="Y1296" s="0" t="n">
        <v>70.07207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-2.942628E-009</v>
      </c>
      <c r="AF1296" s="0" t="n">
        <v>1.269526E-008</v>
      </c>
      <c r="AG1296" s="0" t="n">
        <v>-2.885919E-008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-3.036158E-009</v>
      </c>
      <c r="AT1296" s="0" t="n">
        <v>1.191447E-008</v>
      </c>
      <c r="AU1296" s="0" t="n">
        <v>-2.713645E-008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75" hidden="false" customHeight="false" outlineLevel="0" collapsed="false">
      <c r="A1297" s="0" t="n">
        <v>199.1301</v>
      </c>
      <c r="B1297" s="0" t="n">
        <v>3.545519</v>
      </c>
      <c r="C1297" s="0" t="n">
        <v>2.529447</v>
      </c>
      <c r="D1297" s="0" t="n">
        <v>1.191748</v>
      </c>
      <c r="E1297" s="0" t="n">
        <v>-0.2130048</v>
      </c>
      <c r="F1297" s="0" t="n">
        <v>-0.07422812</v>
      </c>
      <c r="G1297" s="0" t="n">
        <v>-0.0459159</v>
      </c>
      <c r="H1297" s="0" t="n">
        <v>0.9731449</v>
      </c>
      <c r="I1297" s="0" t="n">
        <v>0.3028511</v>
      </c>
      <c r="J1297" s="0" t="n">
        <v>0.06593143</v>
      </c>
      <c r="K1297" s="0" t="n">
        <v>0.8138252</v>
      </c>
      <c r="L1297" s="0" t="n">
        <v>-0.09419709</v>
      </c>
      <c r="M1297" s="0" t="n">
        <v>0.5696213</v>
      </c>
      <c r="N1297" s="0" t="n">
        <v>1</v>
      </c>
      <c r="O1297" s="0" t="n">
        <v>-4.768372E-007</v>
      </c>
      <c r="P1297" s="0" t="n">
        <v>-4.768372E-007</v>
      </c>
      <c r="Q1297" s="0" t="n">
        <v>6.318092E-006</v>
      </c>
      <c r="R1297" s="0" t="n">
        <v>100.2183</v>
      </c>
      <c r="S1297" s="0" t="n">
        <v>81.94047</v>
      </c>
      <c r="T1297" s="0" t="n">
        <v>37.97731</v>
      </c>
      <c r="U1297" s="0" t="n">
        <v>4.390365</v>
      </c>
      <c r="V1297" s="0" t="n">
        <v>34.39957</v>
      </c>
      <c r="W1297" s="0" t="n">
        <v>40.3742</v>
      </c>
      <c r="X1297" s="0" t="n">
        <v>62.94911</v>
      </c>
      <c r="Y1297" s="0" t="n">
        <v>73.33135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-1.945119E-009</v>
      </c>
      <c r="AF1297" s="0" t="n">
        <v>-8.885332E-009</v>
      </c>
      <c r="AG1297" s="0" t="n">
        <v>-6.702158E-009</v>
      </c>
      <c r="AH1297" s="0" t="n">
        <v>0.9999999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-1.171187E-009</v>
      </c>
      <c r="AT1297" s="0" t="n">
        <v>-7.620653E-009</v>
      </c>
      <c r="AU1297" s="0" t="n">
        <v>-6.934311E-009</v>
      </c>
      <c r="AV1297" s="0" t="n">
        <v>0.9999999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75" hidden="false" customHeight="false" outlineLevel="0" collapsed="false">
      <c r="A1298" s="0" t="n">
        <v>199.1804</v>
      </c>
      <c r="B1298" s="0" t="n">
        <v>3.545516</v>
      </c>
      <c r="C1298" s="0" t="n">
        <v>2.529446</v>
      </c>
      <c r="D1298" s="0" t="n">
        <v>1.191779</v>
      </c>
      <c r="E1298" s="0" t="n">
        <v>-0.2130048</v>
      </c>
      <c r="F1298" s="0" t="n">
        <v>-0.07422806</v>
      </c>
      <c r="G1298" s="0" t="n">
        <v>-0.04591588</v>
      </c>
      <c r="H1298" s="0" t="n">
        <v>0.9731448</v>
      </c>
      <c r="I1298" s="0" t="n">
        <v>0.3028511</v>
      </c>
      <c r="J1298" s="0" t="n">
        <v>0.06593211</v>
      </c>
      <c r="K1298" s="0" t="n">
        <v>0.8138232</v>
      </c>
      <c r="L1298" s="0" t="n">
        <v>-0.09419733</v>
      </c>
      <c r="M1298" s="0" t="n">
        <v>0.5696242</v>
      </c>
      <c r="N1298" s="0" t="n">
        <v>1</v>
      </c>
      <c r="O1298" s="0" t="n">
        <v>-4.768372E-007</v>
      </c>
      <c r="P1298" s="0" t="n">
        <v>-2.384186E-007</v>
      </c>
      <c r="Q1298" s="0" t="n">
        <v>6.079674E-006</v>
      </c>
      <c r="R1298" s="0" t="n">
        <v>82.40077</v>
      </c>
      <c r="S1298" s="0" t="n">
        <v>67.37217</v>
      </c>
      <c r="T1298" s="0" t="n">
        <v>31.22466</v>
      </c>
      <c r="U1298" s="0" t="n">
        <v>3.610902</v>
      </c>
      <c r="V1298" s="0" t="n">
        <v>28.28508</v>
      </c>
      <c r="W1298" s="0" t="n">
        <v>33.19719</v>
      </c>
      <c r="X1298" s="0" t="n">
        <v>51.75835</v>
      </c>
      <c r="Y1298" s="0" t="n">
        <v>60.29482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-1.649576E-009</v>
      </c>
      <c r="AF1298" s="0" t="n">
        <v>3.912917E-008</v>
      </c>
      <c r="AG1298" s="0" t="n">
        <v>-8.0439E-009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-1.649576E-009</v>
      </c>
      <c r="AT1298" s="0" t="n">
        <v>3.912917E-008</v>
      </c>
      <c r="AU1298" s="0" t="n">
        <v>-8.0439E-009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75" hidden="false" customHeight="false" outlineLevel="0" collapsed="false">
      <c r="A1299" s="0" t="n">
        <v>199.2308</v>
      </c>
      <c r="B1299" s="0" t="n">
        <v>3.545513</v>
      </c>
      <c r="C1299" s="0" t="n">
        <v>2.529444</v>
      </c>
      <c r="D1299" s="0" t="n">
        <v>1.191808</v>
      </c>
      <c r="E1299" s="0" t="n">
        <v>-0.2130047</v>
      </c>
      <c r="F1299" s="0" t="n">
        <v>-0.07422808</v>
      </c>
      <c r="G1299" s="0" t="n">
        <v>-0.04591589</v>
      </c>
      <c r="H1299" s="0" t="n">
        <v>0.9731448</v>
      </c>
      <c r="I1299" s="0" t="n">
        <v>0.3028511</v>
      </c>
      <c r="J1299" s="0" t="n">
        <v>0.06593275</v>
      </c>
      <c r="K1299" s="0" t="n">
        <v>0.8138211</v>
      </c>
      <c r="L1299" s="0" t="n">
        <v>-0.09419755</v>
      </c>
      <c r="M1299" s="0" t="n">
        <v>0.569627</v>
      </c>
      <c r="N1299" s="0" t="n">
        <v>1</v>
      </c>
      <c r="O1299" s="0" t="n">
        <v>-4.768372E-007</v>
      </c>
      <c r="P1299" s="0" t="n">
        <v>-2.384186E-007</v>
      </c>
      <c r="Q1299" s="0" t="n">
        <v>5.722046E-006</v>
      </c>
      <c r="R1299" s="0" t="n">
        <v>97.98914</v>
      </c>
      <c r="S1299" s="0" t="n">
        <v>80.11696</v>
      </c>
      <c r="T1299" s="0" t="n">
        <v>37.13073</v>
      </c>
      <c r="U1299" s="0" t="n">
        <v>4.295269</v>
      </c>
      <c r="V1299" s="0" t="n">
        <v>33.63746</v>
      </c>
      <c r="W1299" s="0" t="n">
        <v>39.47847</v>
      </c>
      <c r="X1299" s="0" t="n">
        <v>61.55068</v>
      </c>
      <c r="Y1299" s="0" t="n">
        <v>71.7021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-2.698521E-009</v>
      </c>
      <c r="AF1299" s="0" t="n">
        <v>-4.14813E-008</v>
      </c>
      <c r="AG1299" s="0" t="n">
        <v>2.70866E-009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-5.836788E-010</v>
      </c>
      <c r="AT1299" s="0" t="n">
        <v>-2.963426E-008</v>
      </c>
      <c r="AU1299" s="0" t="n">
        <v>3.660805E-009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75" hidden="false" customHeight="false" outlineLevel="0" collapsed="false">
      <c r="A1300" s="0" t="n">
        <v>199.2809</v>
      </c>
      <c r="B1300" s="0" t="n">
        <v>3.545511</v>
      </c>
      <c r="C1300" s="0" t="n">
        <v>2.529443</v>
      </c>
      <c r="D1300" s="0" t="n">
        <v>1.191836</v>
      </c>
      <c r="E1300" s="0" t="n">
        <v>-0.2130048</v>
      </c>
      <c r="F1300" s="0" t="n">
        <v>-0.07422802</v>
      </c>
      <c r="G1300" s="0" t="n">
        <v>-0.04591592</v>
      </c>
      <c r="H1300" s="0" t="n">
        <v>0.9731449</v>
      </c>
      <c r="I1300" s="0" t="n">
        <v>0.3028511</v>
      </c>
      <c r="J1300" s="0" t="n">
        <v>0.06593329</v>
      </c>
      <c r="K1300" s="0" t="n">
        <v>0.8138192</v>
      </c>
      <c r="L1300" s="0" t="n">
        <v>-0.09419768</v>
      </c>
      <c r="M1300" s="0" t="n">
        <v>0.5696295</v>
      </c>
      <c r="N1300" s="0" t="n">
        <v>1</v>
      </c>
      <c r="O1300" s="0" t="n">
        <v>-4.768372E-007</v>
      </c>
      <c r="P1300" s="0" t="n">
        <v>-2.384186E-007</v>
      </c>
      <c r="Q1300" s="0" t="n">
        <v>5.483627E-006</v>
      </c>
      <c r="R1300" s="0" t="n">
        <v>102.4422</v>
      </c>
      <c r="S1300" s="0" t="n">
        <v>83.75735</v>
      </c>
      <c r="T1300" s="0" t="n">
        <v>38.81723</v>
      </c>
      <c r="U1300" s="0" t="n">
        <v>4.4917</v>
      </c>
      <c r="V1300" s="0" t="n">
        <v>35.16758</v>
      </c>
      <c r="W1300" s="0" t="n">
        <v>41.27373</v>
      </c>
      <c r="X1300" s="0" t="n">
        <v>64.34868</v>
      </c>
      <c r="Y1300" s="0" t="n">
        <v>74.96148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2.062251E-008</v>
      </c>
      <c r="AF1300" s="0" t="n">
        <v>4.291495E-008</v>
      </c>
      <c r="AG1300" s="0" t="n">
        <v>-2.132001E-008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2.062251E-008</v>
      </c>
      <c r="AT1300" s="0" t="n">
        <v>4.291495E-008</v>
      </c>
      <c r="AU1300" s="0" t="n">
        <v>-2.132001E-008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75" hidden="false" customHeight="false" outlineLevel="0" collapsed="false">
      <c r="A1301" s="0" t="n">
        <v>199.3301</v>
      </c>
      <c r="B1301" s="0" t="n">
        <v>3.545509</v>
      </c>
      <c r="C1301" s="0" t="n">
        <v>2.529442</v>
      </c>
      <c r="D1301" s="0" t="n">
        <v>1.191863</v>
      </c>
      <c r="E1301" s="0" t="n">
        <v>-0.2130049</v>
      </c>
      <c r="F1301" s="0" t="n">
        <v>-0.074228</v>
      </c>
      <c r="G1301" s="0" t="n">
        <v>-0.04591597</v>
      </c>
      <c r="H1301" s="0" t="n">
        <v>0.9731448</v>
      </c>
      <c r="I1301" s="0" t="n">
        <v>0.3028511</v>
      </c>
      <c r="J1301" s="0" t="n">
        <v>0.06593383</v>
      </c>
      <c r="K1301" s="0" t="n">
        <v>0.8138174</v>
      </c>
      <c r="L1301" s="0" t="n">
        <v>-0.09419782</v>
      </c>
      <c r="M1301" s="0" t="n">
        <v>0.5696321</v>
      </c>
      <c r="N1301" s="0" t="n">
        <v>1</v>
      </c>
      <c r="O1301" s="0" t="n">
        <v>-2.384186E-007</v>
      </c>
      <c r="P1301" s="0" t="n">
        <v>-2.384186E-007</v>
      </c>
      <c r="Q1301" s="0" t="n">
        <v>5.245209E-006</v>
      </c>
      <c r="R1301" s="0" t="n">
        <v>84.62535</v>
      </c>
      <c r="S1301" s="0" t="n">
        <v>69.18986</v>
      </c>
      <c r="T1301" s="0" t="n">
        <v>32.06543</v>
      </c>
      <c r="U1301" s="0" t="n">
        <v>3.711467</v>
      </c>
      <c r="V1301" s="0" t="n">
        <v>29.05236</v>
      </c>
      <c r="W1301" s="0" t="n">
        <v>34.09625</v>
      </c>
      <c r="X1301" s="0" t="n">
        <v>53.15781</v>
      </c>
      <c r="Y1301" s="0" t="n">
        <v>61.92485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-4.999405E-009</v>
      </c>
      <c r="AF1301" s="0" t="n">
        <v>-1.420317E-008</v>
      </c>
      <c r="AG1301" s="0" t="n">
        <v>-1.390755E-008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-6.810215E-009</v>
      </c>
      <c r="AT1301" s="0" t="n">
        <v>-6.901661E-009</v>
      </c>
      <c r="AU1301" s="0" t="n">
        <v>-2.346272E-008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75" hidden="false" customHeight="false" outlineLevel="0" collapsed="false">
      <c r="A1302" s="0" t="n">
        <v>199.3811</v>
      </c>
      <c r="B1302" s="0" t="n">
        <v>3.545507</v>
      </c>
      <c r="C1302" s="0" t="n">
        <v>2.529441</v>
      </c>
      <c r="D1302" s="0" t="n">
        <v>1.191888</v>
      </c>
      <c r="E1302" s="0" t="n">
        <v>-0.2130048</v>
      </c>
      <c r="F1302" s="0" t="n">
        <v>-0.07422803</v>
      </c>
      <c r="G1302" s="0" t="n">
        <v>-0.04591589</v>
      </c>
      <c r="H1302" s="0" t="n">
        <v>0.9731448</v>
      </c>
      <c r="I1302" s="0" t="n">
        <v>0.3028511</v>
      </c>
      <c r="J1302" s="0" t="n">
        <v>0.06593437</v>
      </c>
      <c r="K1302" s="0" t="n">
        <v>0.8138157</v>
      </c>
      <c r="L1302" s="0" t="n">
        <v>-0.09419799</v>
      </c>
      <c r="M1302" s="0" t="n">
        <v>0.5696344</v>
      </c>
      <c r="N1302" s="0" t="n">
        <v>1</v>
      </c>
      <c r="O1302" s="0" t="n">
        <v>-2.384186E-007</v>
      </c>
      <c r="P1302" s="0" t="n">
        <v>-2.384186E-007</v>
      </c>
      <c r="Q1302" s="0" t="n">
        <v>5.00679E-006</v>
      </c>
      <c r="R1302" s="0" t="n">
        <v>97.98643</v>
      </c>
      <c r="S1302" s="0" t="n">
        <v>80.11342</v>
      </c>
      <c r="T1302" s="0" t="n">
        <v>37.12729</v>
      </c>
      <c r="U1302" s="0" t="n">
        <v>4.298525</v>
      </c>
      <c r="V1302" s="0" t="n">
        <v>33.64054</v>
      </c>
      <c r="W1302" s="0" t="n">
        <v>39.4805</v>
      </c>
      <c r="X1302" s="0" t="n">
        <v>61.55134</v>
      </c>
      <c r="Y1302" s="0" t="n">
        <v>71.70261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-4.385203E-009</v>
      </c>
      <c r="AF1302" s="0" t="n">
        <v>-1.077542E-008</v>
      </c>
      <c r="AG1302" s="0" t="n">
        <v>4.588212E-008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-6.226768E-009</v>
      </c>
      <c r="AT1302" s="0" t="n">
        <v>-2.156762E-009</v>
      </c>
      <c r="AU1302" s="0" t="n">
        <v>3.822717E-008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75" hidden="false" customHeight="false" outlineLevel="0" collapsed="false">
      <c r="A1303" s="0" t="n">
        <v>199.4303</v>
      </c>
      <c r="B1303" s="0" t="n">
        <v>3.545505</v>
      </c>
      <c r="C1303" s="0" t="n">
        <v>2.52944</v>
      </c>
      <c r="D1303" s="0" t="n">
        <v>1.191912</v>
      </c>
      <c r="E1303" s="0" t="n">
        <v>-0.2130048</v>
      </c>
      <c r="F1303" s="0" t="n">
        <v>-0.07422804</v>
      </c>
      <c r="G1303" s="0" t="n">
        <v>-0.0459159</v>
      </c>
      <c r="H1303" s="0" t="n">
        <v>0.9731448</v>
      </c>
      <c r="I1303" s="0" t="n">
        <v>0.3028511</v>
      </c>
      <c r="J1303" s="0" t="n">
        <v>0.06593484</v>
      </c>
      <c r="K1303" s="0" t="n">
        <v>0.813814</v>
      </c>
      <c r="L1303" s="0" t="n">
        <v>-0.09419812</v>
      </c>
      <c r="M1303" s="0" t="n">
        <v>0.5696367</v>
      </c>
      <c r="N1303" s="0" t="n">
        <v>1</v>
      </c>
      <c r="O1303" s="0" t="n">
        <v>-4.768372E-007</v>
      </c>
      <c r="P1303" s="0" t="n">
        <v>-2.384186E-007</v>
      </c>
      <c r="Q1303" s="0" t="n">
        <v>4.649162E-006</v>
      </c>
      <c r="R1303" s="0" t="n">
        <v>91.30478</v>
      </c>
      <c r="S1303" s="0" t="n">
        <v>74.65021</v>
      </c>
      <c r="T1303" s="0" t="n">
        <v>34.59495</v>
      </c>
      <c r="U1303" s="0" t="n">
        <v>4.006341</v>
      </c>
      <c r="V1303" s="0" t="n">
        <v>31.34772</v>
      </c>
      <c r="W1303" s="0" t="n">
        <v>36.78922</v>
      </c>
      <c r="X1303" s="0" t="n">
        <v>57.35482</v>
      </c>
      <c r="Y1303" s="0" t="n">
        <v>66.81393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-1.880606E-009</v>
      </c>
      <c r="AF1303" s="0" t="n">
        <v>-2.835047E-009</v>
      </c>
      <c r="AG1303" s="0" t="n">
        <v>8.652665E-010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-5.256217E-009</v>
      </c>
      <c r="AT1303" s="0" t="n">
        <v>-1.85931E-008</v>
      </c>
      <c r="AU1303" s="0" t="n">
        <v>1.605419E-008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75" hidden="false" customHeight="false" outlineLevel="0" collapsed="false">
      <c r="A1304" s="0" t="n">
        <v>199.4808</v>
      </c>
      <c r="B1304" s="0" t="n">
        <v>3.545503</v>
      </c>
      <c r="C1304" s="0" t="n">
        <v>2.529438</v>
      </c>
      <c r="D1304" s="0" t="n">
        <v>1.191935</v>
      </c>
      <c r="E1304" s="0" t="n">
        <v>-0.2130047</v>
      </c>
      <c r="F1304" s="0" t="n">
        <v>-0.07422806</v>
      </c>
      <c r="G1304" s="0" t="n">
        <v>-0.04591585</v>
      </c>
      <c r="H1304" s="0" t="n">
        <v>0.9731449</v>
      </c>
      <c r="I1304" s="0" t="n">
        <v>0.3028511</v>
      </c>
      <c r="J1304" s="0" t="n">
        <v>0.06593531</v>
      </c>
      <c r="K1304" s="0" t="n">
        <v>0.8138126</v>
      </c>
      <c r="L1304" s="0" t="n">
        <v>-0.09419826</v>
      </c>
      <c r="M1304" s="0" t="n">
        <v>0.5696388</v>
      </c>
      <c r="N1304" s="0" t="n">
        <v>1</v>
      </c>
      <c r="O1304" s="0" t="n">
        <v>-4.768372E-007</v>
      </c>
      <c r="P1304" s="0" t="n">
        <v>-2.384186E-007</v>
      </c>
      <c r="Q1304" s="0" t="n">
        <v>4.410744E-006</v>
      </c>
      <c r="R1304" s="0" t="n">
        <v>95.75788</v>
      </c>
      <c r="S1304" s="0" t="n">
        <v>78.29066</v>
      </c>
      <c r="T1304" s="0" t="n">
        <v>36.2815</v>
      </c>
      <c r="U1304" s="0" t="n">
        <v>4.20271</v>
      </c>
      <c r="V1304" s="0" t="n">
        <v>32.87775</v>
      </c>
      <c r="W1304" s="0" t="n">
        <v>38.58437</v>
      </c>
      <c r="X1304" s="0" t="n">
        <v>60.15279</v>
      </c>
      <c r="Y1304" s="0" t="n">
        <v>70.0733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3.347876E-009</v>
      </c>
      <c r="AF1304" s="0" t="n">
        <v>1.312382E-008</v>
      </c>
      <c r="AG1304" s="0" t="n">
        <v>3.695148E-008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3.347876E-009</v>
      </c>
      <c r="AT1304" s="0" t="n">
        <v>1.312382E-008</v>
      </c>
      <c r="AU1304" s="0" t="n">
        <v>3.695148E-008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75" hidden="false" customHeight="false" outlineLevel="0" collapsed="false">
      <c r="A1305" s="0" t="n">
        <v>199.5302</v>
      </c>
      <c r="B1305" s="0" t="n">
        <v>3.545501</v>
      </c>
      <c r="C1305" s="0" t="n">
        <v>2.529437</v>
      </c>
      <c r="D1305" s="0" t="n">
        <v>1.191956</v>
      </c>
      <c r="E1305" s="0" t="n">
        <v>-0.2130048</v>
      </c>
      <c r="F1305" s="0" t="n">
        <v>-0.07422806</v>
      </c>
      <c r="G1305" s="0" t="n">
        <v>-0.04591586</v>
      </c>
      <c r="H1305" s="0" t="n">
        <v>0.9731449</v>
      </c>
      <c r="I1305" s="0" t="n">
        <v>0.3028511</v>
      </c>
      <c r="J1305" s="0" t="n">
        <v>0.06593576</v>
      </c>
      <c r="K1305" s="0" t="n">
        <v>0.8138111</v>
      </c>
      <c r="L1305" s="0" t="n">
        <v>-0.09419839</v>
      </c>
      <c r="M1305" s="0" t="n">
        <v>0.5696409</v>
      </c>
      <c r="N1305" s="0" t="n">
        <v>1</v>
      </c>
      <c r="O1305" s="0" t="n">
        <v>-2.384186E-007</v>
      </c>
      <c r="P1305" s="0" t="n">
        <v>-2.384186E-007</v>
      </c>
      <c r="Q1305" s="0" t="n">
        <v>4.291534E-006</v>
      </c>
      <c r="R1305" s="0" t="n">
        <v>93.53025</v>
      </c>
      <c r="S1305" s="0" t="n">
        <v>76.46908</v>
      </c>
      <c r="T1305" s="0" t="n">
        <v>35.43686</v>
      </c>
      <c r="U1305" s="0" t="n">
        <v>4.105822</v>
      </c>
      <c r="V1305" s="0" t="n">
        <v>32.11396</v>
      </c>
      <c r="W1305" s="0" t="n">
        <v>37.68758</v>
      </c>
      <c r="X1305" s="0" t="n">
        <v>58.75404</v>
      </c>
      <c r="Y1305" s="0" t="n">
        <v>68.44382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-3.938586E-009</v>
      </c>
      <c r="AF1305" s="0" t="n">
        <v>1.663231E-008</v>
      </c>
      <c r="AG1305" s="0" t="n">
        <v>-1.57908E-008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-2.13486E-009</v>
      </c>
      <c r="AT1305" s="0" t="n">
        <v>1.041879E-008</v>
      </c>
      <c r="AU1305" s="0" t="n">
        <v>-1.533506E-008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75" hidden="false" customHeight="false" outlineLevel="0" collapsed="false">
      <c r="A1306" s="0" t="n">
        <v>199.5807</v>
      </c>
      <c r="B1306" s="0" t="n">
        <v>3.545499</v>
      </c>
      <c r="C1306" s="0" t="n">
        <v>2.529436</v>
      </c>
      <c r="D1306" s="0" t="n">
        <v>1.191977</v>
      </c>
      <c r="E1306" s="0" t="n">
        <v>-0.2130048</v>
      </c>
      <c r="F1306" s="0" t="n">
        <v>-0.07422796</v>
      </c>
      <c r="G1306" s="0" t="n">
        <v>-0.04591582</v>
      </c>
      <c r="H1306" s="0" t="n">
        <v>0.9731448</v>
      </c>
      <c r="I1306" s="0" t="n">
        <v>0.3028511</v>
      </c>
      <c r="J1306" s="0" t="n">
        <v>0.06593618</v>
      </c>
      <c r="K1306" s="0" t="n">
        <v>0.8138097</v>
      </c>
      <c r="L1306" s="0" t="n">
        <v>-0.09419851</v>
      </c>
      <c r="M1306" s="0" t="n">
        <v>0.5696428</v>
      </c>
      <c r="N1306" s="0" t="n">
        <v>1</v>
      </c>
      <c r="O1306" s="0" t="n">
        <v>-4.768372E-007</v>
      </c>
      <c r="P1306" s="0" t="n">
        <v>-2.384186E-007</v>
      </c>
      <c r="Q1306" s="0" t="n">
        <v>4.053116E-006</v>
      </c>
      <c r="R1306" s="0" t="n">
        <v>93.52958</v>
      </c>
      <c r="S1306" s="0" t="n">
        <v>76.46819</v>
      </c>
      <c r="T1306" s="0" t="n">
        <v>35.436</v>
      </c>
      <c r="U1306" s="0" t="n">
        <v>4.106621</v>
      </c>
      <c r="V1306" s="0" t="n">
        <v>32.1147</v>
      </c>
      <c r="W1306" s="0" t="n">
        <v>37.68807</v>
      </c>
      <c r="X1306" s="0" t="n">
        <v>58.75419</v>
      </c>
      <c r="Y1306" s="0" t="n">
        <v>68.44389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7.226371E-009</v>
      </c>
      <c r="AF1306" s="0" t="n">
        <v>4.959046E-008</v>
      </c>
      <c r="AG1306" s="0" t="n">
        <v>1.416727E-008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2.330964E-009</v>
      </c>
      <c r="AT1306" s="0" t="n">
        <v>4.152887E-008</v>
      </c>
      <c r="AU1306" s="0" t="n">
        <v>6.742062E-009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75" hidden="false" customHeight="false" outlineLevel="0" collapsed="false">
      <c r="A1307" s="0" t="n">
        <v>199.6308</v>
      </c>
      <c r="B1307" s="0" t="n">
        <v>3.548967</v>
      </c>
      <c r="C1307" s="0" t="n">
        <v>2.536963</v>
      </c>
      <c r="D1307" s="0" t="n">
        <v>1.189268</v>
      </c>
      <c r="E1307" s="0" t="n">
        <v>-0.2130048</v>
      </c>
      <c r="F1307" s="0" t="n">
        <v>-0.07422791</v>
      </c>
      <c r="G1307" s="0" t="n">
        <v>-0.04591581</v>
      </c>
      <c r="H1307" s="0" t="n">
        <v>0.9731449</v>
      </c>
      <c r="I1307" s="0" t="n">
        <v>0.3028511</v>
      </c>
      <c r="J1307" s="0" t="n">
        <v>0.06588166</v>
      </c>
      <c r="K1307" s="0" t="n">
        <v>0.813826</v>
      </c>
      <c r="L1307" s="0" t="n">
        <v>-0.0941233</v>
      </c>
      <c r="M1307" s="0" t="n">
        <v>0.5696381</v>
      </c>
      <c r="N1307" s="0" t="n">
        <v>1</v>
      </c>
      <c r="O1307" s="0" t="n">
        <v>-0.001912355</v>
      </c>
      <c r="P1307" s="0" t="n">
        <v>9.536743E-005</v>
      </c>
      <c r="Q1307" s="0" t="n">
        <v>0.0006774664</v>
      </c>
      <c r="R1307" s="0" t="n">
        <v>91.34251</v>
      </c>
      <c r="S1307" s="0" t="n">
        <v>74.67403</v>
      </c>
      <c r="T1307" s="0" t="n">
        <v>34.61531</v>
      </c>
      <c r="U1307" s="0" t="n">
        <v>3.985771</v>
      </c>
      <c r="V1307" s="0" t="n">
        <v>31.35254</v>
      </c>
      <c r="W1307" s="0" t="n">
        <v>36.81456</v>
      </c>
      <c r="X1307" s="0" t="n">
        <v>57.39143</v>
      </c>
      <c r="Y1307" s="0" t="n">
        <v>66.83685</v>
      </c>
      <c r="Z1307" s="0" t="n">
        <v>0</v>
      </c>
      <c r="AA1307" s="0" t="n">
        <v>1</v>
      </c>
      <c r="AB1307" s="0" t="n">
        <v>0.01475515</v>
      </c>
      <c r="AC1307" s="0" t="n">
        <v>0.01244329</v>
      </c>
      <c r="AD1307" s="0" t="n">
        <v>-0.008273443</v>
      </c>
      <c r="AE1307" s="0" t="n">
        <v>1.994808E-009</v>
      </c>
      <c r="AF1307" s="0" t="n">
        <v>4.311079E-008</v>
      </c>
      <c r="AG1307" s="0" t="n">
        <v>-6.526437E-009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4.302713E-009</v>
      </c>
      <c r="AT1307" s="0" t="n">
        <v>4.347431E-008</v>
      </c>
      <c r="AU1307" s="0" t="n">
        <v>-3.058432E-009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75" hidden="false" customHeight="false" outlineLevel="0" collapsed="false">
      <c r="A1308" s="0" t="n">
        <v>199.6804</v>
      </c>
      <c r="B1308" s="0" t="n">
        <v>3.551121</v>
      </c>
      <c r="C1308" s="0" t="n">
        <v>2.550556</v>
      </c>
      <c r="D1308" s="0" t="n">
        <v>1.181646</v>
      </c>
      <c r="E1308" s="0" t="n">
        <v>-0.2130048</v>
      </c>
      <c r="F1308" s="0" t="n">
        <v>-0.07422794</v>
      </c>
      <c r="G1308" s="0" t="n">
        <v>-0.04591579</v>
      </c>
      <c r="H1308" s="0" t="n">
        <v>0.9731449</v>
      </c>
      <c r="I1308" s="0" t="n">
        <v>0.3028511</v>
      </c>
      <c r="J1308" s="0" t="n">
        <v>0.0656687</v>
      </c>
      <c r="K1308" s="0" t="n">
        <v>0.8139207</v>
      </c>
      <c r="L1308" s="0" t="n">
        <v>-0.0938405</v>
      </c>
      <c r="M1308" s="0" t="n">
        <v>0.5695741</v>
      </c>
      <c r="N1308" s="0" t="n">
        <v>1</v>
      </c>
      <c r="O1308" s="0" t="n">
        <v>-0.002800226</v>
      </c>
      <c r="P1308" s="0" t="n">
        <v>0.0001356602</v>
      </c>
      <c r="Q1308" s="0" t="n">
        <v>-1.394749E-005</v>
      </c>
      <c r="R1308" s="0" t="n">
        <v>89.41174</v>
      </c>
      <c r="S1308" s="0" t="n">
        <v>73.06248</v>
      </c>
      <c r="T1308" s="0" t="n">
        <v>33.895</v>
      </c>
      <c r="U1308" s="0" t="n">
        <v>3.790009</v>
      </c>
      <c r="V1308" s="0" t="n">
        <v>30.57045</v>
      </c>
      <c r="W1308" s="0" t="n">
        <v>36.08456</v>
      </c>
      <c r="X1308" s="0" t="n">
        <v>56.256</v>
      </c>
      <c r="Y1308" s="0" t="n">
        <v>65.4363</v>
      </c>
      <c r="Z1308" s="0" t="n">
        <v>0</v>
      </c>
      <c r="AA1308" s="0" t="n">
        <v>1</v>
      </c>
      <c r="AB1308" s="0" t="n">
        <v>0.01683019</v>
      </c>
      <c r="AC1308" s="0" t="n">
        <v>0.01425456</v>
      </c>
      <c r="AD1308" s="0" t="n">
        <v>-0.009463209</v>
      </c>
      <c r="AE1308" s="0" t="n">
        <v>-7.312699E-009</v>
      </c>
      <c r="AF1308" s="0" t="n">
        <v>8.033973E-009</v>
      </c>
      <c r="AG1308" s="0" t="n">
        <v>3.828794E-009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-1.023754E-008</v>
      </c>
      <c r="AT1308" s="0" t="n">
        <v>1.944561E-009</v>
      </c>
      <c r="AU1308" s="0" t="n">
        <v>5.706629E-009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75" hidden="false" customHeight="false" outlineLevel="0" collapsed="false">
      <c r="A1309" s="0" t="n">
        <v>199.7301</v>
      </c>
      <c r="B1309" s="0" t="n">
        <v>3.55376</v>
      </c>
      <c r="C1309" s="0" t="n">
        <v>2.567646</v>
      </c>
      <c r="D1309" s="0" t="n">
        <v>1.168728</v>
      </c>
      <c r="E1309" s="0" t="n">
        <v>-0.2130048</v>
      </c>
      <c r="F1309" s="0" t="n">
        <v>-0.07422791</v>
      </c>
      <c r="G1309" s="0" t="n">
        <v>-0.04591578</v>
      </c>
      <c r="H1309" s="0" t="n">
        <v>0.9731449</v>
      </c>
      <c r="I1309" s="0" t="n">
        <v>0.3028511</v>
      </c>
      <c r="J1309" s="0" t="n">
        <v>0.06526472</v>
      </c>
      <c r="K1309" s="0" t="n">
        <v>0.8141509</v>
      </c>
      <c r="L1309" s="0" t="n">
        <v>-0.09332193</v>
      </c>
      <c r="M1309" s="0" t="n">
        <v>0.5693768</v>
      </c>
      <c r="N1309" s="0" t="n">
        <v>1</v>
      </c>
      <c r="O1309" s="0" t="n">
        <v>-0.003105402</v>
      </c>
      <c r="P1309" s="0" t="n">
        <v>0.0001440048</v>
      </c>
      <c r="Q1309" s="0" t="n">
        <v>1.40667E-005</v>
      </c>
      <c r="R1309" s="0" t="n">
        <v>92.24733</v>
      </c>
      <c r="S1309" s="0" t="n">
        <v>75.36927</v>
      </c>
      <c r="T1309" s="0" t="n">
        <v>35.0245</v>
      </c>
      <c r="U1309" s="0" t="n">
        <v>3.73929</v>
      </c>
      <c r="V1309" s="0" t="n">
        <v>31.19268</v>
      </c>
      <c r="W1309" s="0" t="n">
        <v>37.2213</v>
      </c>
      <c r="X1309" s="0" t="n">
        <v>58.10651</v>
      </c>
      <c r="Y1309" s="0" t="n">
        <v>67.51533</v>
      </c>
      <c r="Z1309" s="0" t="n">
        <v>0</v>
      </c>
      <c r="AA1309" s="0" t="n">
        <v>1</v>
      </c>
      <c r="AB1309" s="0" t="n">
        <v>0.0210968</v>
      </c>
      <c r="AC1309" s="0" t="n">
        <v>0.01838483</v>
      </c>
      <c r="AD1309" s="0" t="n">
        <v>-0.0184906</v>
      </c>
      <c r="AE1309" s="0" t="n">
        <v>4.36636E-009</v>
      </c>
      <c r="AF1309" s="0" t="n">
        <v>2.422373E-008</v>
      </c>
      <c r="AG1309" s="0" t="n">
        <v>-2.016446E-009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7.507642E-009</v>
      </c>
      <c r="AT1309" s="0" t="n">
        <v>3.048006E-008</v>
      </c>
      <c r="AU1309" s="0" t="n">
        <v>4.36275E-009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75" hidden="false" customHeight="false" outlineLevel="0" collapsed="false">
      <c r="A1310" s="0" t="n">
        <v>199.7802</v>
      </c>
      <c r="B1310" s="0" t="n">
        <v>3.556072</v>
      </c>
      <c r="C1310" s="0" t="n">
        <v>2.585936</v>
      </c>
      <c r="D1310" s="0" t="n">
        <v>1.135688</v>
      </c>
      <c r="E1310" s="0" t="n">
        <v>-0.2130047</v>
      </c>
      <c r="F1310" s="0" t="n">
        <v>-0.07422796</v>
      </c>
      <c r="G1310" s="0" t="n">
        <v>-0.04591576</v>
      </c>
      <c r="H1310" s="0" t="n">
        <v>0.9731449</v>
      </c>
      <c r="I1310" s="0" t="n">
        <v>0.3028511</v>
      </c>
      <c r="J1310" s="0" t="n">
        <v>0.06464078</v>
      </c>
      <c r="K1310" s="0" t="n">
        <v>0.8146722</v>
      </c>
      <c r="L1310" s="0" t="n">
        <v>-0.0925789</v>
      </c>
      <c r="M1310" s="0" t="n">
        <v>0.5688235</v>
      </c>
      <c r="N1310" s="0" t="n">
        <v>1</v>
      </c>
      <c r="O1310" s="0" t="n">
        <v>-0.003204823</v>
      </c>
      <c r="P1310" s="0" t="n">
        <v>0.0001266003</v>
      </c>
      <c r="Q1310" s="0" t="n">
        <v>0.0003367662</v>
      </c>
      <c r="R1310" s="0" t="n">
        <v>90.86926</v>
      </c>
      <c r="S1310" s="0" t="n">
        <v>74.31681</v>
      </c>
      <c r="T1310" s="0" t="n">
        <v>34.70776</v>
      </c>
      <c r="U1310" s="0" t="n">
        <v>3.483215</v>
      </c>
      <c r="V1310" s="0" t="n">
        <v>30.07831</v>
      </c>
      <c r="W1310" s="0" t="n">
        <v>36.47883</v>
      </c>
      <c r="X1310" s="0" t="n">
        <v>57.17741</v>
      </c>
      <c r="Y1310" s="0" t="n">
        <v>66.39064</v>
      </c>
      <c r="Z1310" s="0" t="n">
        <v>0</v>
      </c>
      <c r="AA1310" s="0" t="n">
        <v>1</v>
      </c>
      <c r="AB1310" s="0" t="n">
        <v>0.01623914</v>
      </c>
      <c r="AC1310" s="0" t="n">
        <v>0.01549261</v>
      </c>
      <c r="AD1310" s="0" t="n">
        <v>-0.03900102</v>
      </c>
      <c r="AE1310" s="0" t="n">
        <v>4.645269E-009</v>
      </c>
      <c r="AF1310" s="0" t="n">
        <v>-7.461501E-009</v>
      </c>
      <c r="AG1310" s="0" t="n">
        <v>1.361474E-008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4.645269E-009</v>
      </c>
      <c r="AT1310" s="0" t="n">
        <v>-7.461501E-009</v>
      </c>
      <c r="AU1310" s="0" t="n">
        <v>1.361474E-008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75" hidden="false" customHeight="false" outlineLevel="0" collapsed="false">
      <c r="A1311" s="0" t="n">
        <v>199.8309</v>
      </c>
      <c r="B1311" s="0" t="n">
        <v>3.556279</v>
      </c>
      <c r="C1311" s="0" t="n">
        <v>2.595181</v>
      </c>
      <c r="D1311" s="0" t="n">
        <v>1.099884</v>
      </c>
      <c r="E1311" s="0" t="n">
        <v>-0.2130047</v>
      </c>
      <c r="F1311" s="0" t="n">
        <v>-0.07422796</v>
      </c>
      <c r="G1311" s="0" t="n">
        <v>-0.04591581</v>
      </c>
      <c r="H1311" s="0" t="n">
        <v>0.9731449</v>
      </c>
      <c r="I1311" s="0" t="n">
        <v>0.3028511</v>
      </c>
      <c r="J1311" s="0" t="n">
        <v>0.06389663</v>
      </c>
      <c r="K1311" s="0" t="n">
        <v>0.8155194</v>
      </c>
      <c r="L1311" s="0" t="n">
        <v>-0.09176961</v>
      </c>
      <c r="M1311" s="0" t="n">
        <v>0.5678236</v>
      </c>
      <c r="N1311" s="0" t="n">
        <v>1</v>
      </c>
      <c r="O1311" s="0" t="n">
        <v>-0.001052141</v>
      </c>
      <c r="P1311" s="0" t="n">
        <v>-4.291534E-006</v>
      </c>
      <c r="Q1311" s="0" t="n">
        <v>0.0008134842</v>
      </c>
      <c r="R1311" s="0" t="n">
        <v>96.75027</v>
      </c>
      <c r="S1311" s="0" t="n">
        <v>79.42658</v>
      </c>
      <c r="T1311" s="0" t="n">
        <v>37.5651</v>
      </c>
      <c r="U1311" s="0" t="n">
        <v>3.97017</v>
      </c>
      <c r="V1311" s="0" t="n">
        <v>30.71096</v>
      </c>
      <c r="W1311" s="0" t="n">
        <v>38.1673</v>
      </c>
      <c r="X1311" s="0" t="n">
        <v>60.44029</v>
      </c>
      <c r="Y1311" s="0" t="n">
        <v>70.21278</v>
      </c>
      <c r="Z1311" s="0" t="n">
        <v>0</v>
      </c>
      <c r="AA1311" s="0" t="n">
        <v>1</v>
      </c>
      <c r="AB1311" s="0" t="n">
        <v>0.002834892</v>
      </c>
      <c r="AC1311" s="0" t="n">
        <v>0.004944799</v>
      </c>
      <c r="AD1311" s="0" t="n">
        <v>-0.04803376</v>
      </c>
      <c r="AE1311" s="0" t="n">
        <v>-9.517639E-009</v>
      </c>
      <c r="AF1311" s="0" t="n">
        <v>-1.97203E-009</v>
      </c>
      <c r="AG1311" s="0" t="n">
        <v>-1.170758E-008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-1.246181E-008</v>
      </c>
      <c r="AT1311" s="0" t="n">
        <v>-8.725915E-009</v>
      </c>
      <c r="AU1311" s="0" t="n">
        <v>-1.424328E-008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75" hidden="false" customHeight="false" outlineLevel="0" collapsed="false">
      <c r="A1312" s="0" t="n">
        <v>199.8811</v>
      </c>
      <c r="B1312" s="0" t="n">
        <v>3.557398</v>
      </c>
      <c r="C1312" s="0" t="n">
        <v>2.594193</v>
      </c>
      <c r="D1312" s="0" t="n">
        <v>1.046985</v>
      </c>
      <c r="E1312" s="0" t="n">
        <v>-0.2130047</v>
      </c>
      <c r="F1312" s="0" t="n">
        <v>-0.07422809</v>
      </c>
      <c r="G1312" s="0" t="n">
        <v>-0.04591582</v>
      </c>
      <c r="H1312" s="0" t="n">
        <v>0.9731449</v>
      </c>
      <c r="I1312" s="0" t="n">
        <v>0.3028511</v>
      </c>
      <c r="J1312" s="0" t="n">
        <v>0.06314759</v>
      </c>
      <c r="K1312" s="0" t="n">
        <v>0.8167518</v>
      </c>
      <c r="L1312" s="0" t="n">
        <v>-0.0910842</v>
      </c>
      <c r="M1312" s="0" t="n">
        <v>0.5662442</v>
      </c>
      <c r="N1312" s="0" t="n">
        <v>1</v>
      </c>
      <c r="O1312" s="0" t="n">
        <v>0.001937389</v>
      </c>
      <c r="P1312" s="0" t="n">
        <v>-0.0001883507</v>
      </c>
      <c r="Q1312" s="0" t="n">
        <v>0.001516819</v>
      </c>
      <c r="R1312" s="0" t="n">
        <v>95.74966</v>
      </c>
      <c r="S1312" s="0" t="n">
        <v>79.06683</v>
      </c>
      <c r="T1312" s="0" t="n">
        <v>38.04762</v>
      </c>
      <c r="U1312" s="0" t="n">
        <v>4.787357</v>
      </c>
      <c r="V1312" s="0" t="n">
        <v>28.81843</v>
      </c>
      <c r="W1312" s="0" t="n">
        <v>36.76832</v>
      </c>
      <c r="X1312" s="0" t="n">
        <v>58.91791</v>
      </c>
      <c r="Y1312" s="0" t="n">
        <v>68.74712</v>
      </c>
      <c r="Z1312" s="0" t="n">
        <v>0</v>
      </c>
      <c r="AA1312" s="0" t="n">
        <v>1</v>
      </c>
      <c r="AB1312" s="0" t="n">
        <v>-0.00954707</v>
      </c>
      <c r="AC1312" s="0" t="n">
        <v>-0.003914637</v>
      </c>
      <c r="AD1312" s="0" t="n">
        <v>-0.06762812</v>
      </c>
      <c r="AE1312" s="0" t="n">
        <v>6.795196E-009</v>
      </c>
      <c r="AF1312" s="0" t="n">
        <v>-6.071702E-008</v>
      </c>
      <c r="AG1312" s="0" t="n">
        <v>2.505381E-009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5.334218E-009</v>
      </c>
      <c r="AT1312" s="0" t="n">
        <v>-4.924747E-008</v>
      </c>
      <c r="AU1312" s="0" t="n">
        <v>9.941793E-009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75" hidden="false" customHeight="false" outlineLevel="0" collapsed="false">
      <c r="A1313" s="0" t="n">
        <v>199.9299</v>
      </c>
      <c r="B1313" s="0" t="n">
        <v>3.559474</v>
      </c>
      <c r="C1313" s="0" t="n">
        <v>2.585993</v>
      </c>
      <c r="D1313" s="0" t="n">
        <v>0.9915701</v>
      </c>
      <c r="E1313" s="0" t="n">
        <v>-0.2130047</v>
      </c>
      <c r="F1313" s="0" t="n">
        <v>-0.07422815</v>
      </c>
      <c r="G1313" s="0" t="n">
        <v>-0.04591581</v>
      </c>
      <c r="H1313" s="0" t="n">
        <v>0.9731449</v>
      </c>
      <c r="I1313" s="0" t="n">
        <v>0.3028511</v>
      </c>
      <c r="J1313" s="0" t="n">
        <v>0.06246739</v>
      </c>
      <c r="K1313" s="0" t="n">
        <v>0.8183861</v>
      </c>
      <c r="L1313" s="0" t="n">
        <v>-0.09063828</v>
      </c>
      <c r="M1313" s="0" t="n">
        <v>0.5640271</v>
      </c>
      <c r="N1313" s="0" t="n">
        <v>1</v>
      </c>
      <c r="O1313" s="0" t="n">
        <v>0.002998114</v>
      </c>
      <c r="P1313" s="0" t="n">
        <v>-0.0001413822</v>
      </c>
      <c r="Q1313" s="0" t="n">
        <v>0.0003663301</v>
      </c>
      <c r="R1313" s="0" t="n">
        <v>97.25198</v>
      </c>
      <c r="S1313" s="0" t="n">
        <v>81.033</v>
      </c>
      <c r="T1313" s="0" t="n">
        <v>40.02368</v>
      </c>
      <c r="U1313" s="0" t="n">
        <v>6.390299</v>
      </c>
      <c r="V1313" s="0" t="n">
        <v>27.11711</v>
      </c>
      <c r="W1313" s="0" t="n">
        <v>35.75629</v>
      </c>
      <c r="X1313" s="0" t="n">
        <v>58.25104</v>
      </c>
      <c r="Y1313" s="0" t="n">
        <v>68.57007</v>
      </c>
      <c r="Z1313" s="0" t="n">
        <v>0</v>
      </c>
      <c r="AA1313" s="0" t="n">
        <v>1</v>
      </c>
      <c r="AB1313" s="0" t="n">
        <v>-0.018153</v>
      </c>
      <c r="AC1313" s="0" t="n">
        <v>-0.01160379</v>
      </c>
      <c r="AD1313" s="0" t="n">
        <v>-0.05607398</v>
      </c>
      <c r="AE1313" s="0" t="n">
        <v>5.851092E-009</v>
      </c>
      <c r="AF1313" s="0" t="n">
        <v>-4.224182E-009</v>
      </c>
      <c r="AG1313" s="0" t="n">
        <v>8.857564E-009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4.803434E-009</v>
      </c>
      <c r="AT1313" s="0" t="n">
        <v>-1.949237E-008</v>
      </c>
      <c r="AU1313" s="0" t="n">
        <v>4.324979E-009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75" hidden="false" customHeight="false" outlineLevel="0" collapsed="false">
      <c r="A1314" s="0" t="n">
        <v>199.9802</v>
      </c>
      <c r="B1314" s="0" t="n">
        <v>3.562771</v>
      </c>
      <c r="C1314" s="0" t="n">
        <v>2.573079</v>
      </c>
      <c r="D1314" s="0" t="n">
        <v>0.9479511</v>
      </c>
      <c r="E1314" s="0" t="n">
        <v>-0.2130048</v>
      </c>
      <c r="F1314" s="0" t="n">
        <v>-0.07422804</v>
      </c>
      <c r="G1314" s="0" t="n">
        <v>-0.04591576</v>
      </c>
      <c r="H1314" s="0" t="n">
        <v>0.9731449</v>
      </c>
      <c r="I1314" s="0" t="n">
        <v>0.3028511</v>
      </c>
      <c r="J1314" s="0" t="n">
        <v>0.06193732</v>
      </c>
      <c r="K1314" s="0" t="n">
        <v>0.8202251</v>
      </c>
      <c r="L1314" s="0" t="n">
        <v>-0.09048733</v>
      </c>
      <c r="M1314" s="0" t="n">
        <v>0.5614327</v>
      </c>
      <c r="N1314" s="0" t="n">
        <v>1</v>
      </c>
      <c r="O1314" s="0" t="n">
        <v>0.003647327</v>
      </c>
      <c r="P1314" s="0" t="n">
        <v>-0.0001323223</v>
      </c>
      <c r="Q1314" s="0" t="n">
        <v>0.001423061</v>
      </c>
      <c r="R1314" s="0" t="n">
        <v>103.4585</v>
      </c>
      <c r="S1314" s="0" t="n">
        <v>86.99668</v>
      </c>
      <c r="T1314" s="0" t="n">
        <v>44.14108</v>
      </c>
      <c r="U1314" s="0" t="n">
        <v>8.377918</v>
      </c>
      <c r="V1314" s="0" t="n">
        <v>26.62271</v>
      </c>
      <c r="W1314" s="0" t="n">
        <v>36.27741</v>
      </c>
      <c r="X1314" s="0" t="n">
        <v>60.17598</v>
      </c>
      <c r="Y1314" s="0" t="n">
        <v>71.47183</v>
      </c>
      <c r="Z1314" s="0" t="n">
        <v>0</v>
      </c>
      <c r="AA1314" s="0" t="n">
        <v>1</v>
      </c>
      <c r="AB1314" s="0" t="n">
        <v>-0.01750628</v>
      </c>
      <c r="AC1314" s="0" t="n">
        <v>-0.01185919</v>
      </c>
      <c r="AD1314" s="0" t="n">
        <v>-0.039834</v>
      </c>
      <c r="AE1314" s="0" t="n">
        <v>9.316246E-009</v>
      </c>
      <c r="AF1314" s="0" t="n">
        <v>5.83929E-008</v>
      </c>
      <c r="AG1314" s="0" t="n">
        <v>1.145706E-008</v>
      </c>
      <c r="AH1314" s="0" t="n">
        <v>0.9999999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9.029674E-009</v>
      </c>
      <c r="AT1314" s="0" t="n">
        <v>6.289856E-008</v>
      </c>
      <c r="AU1314" s="0" t="n">
        <v>8.190876E-009</v>
      </c>
      <c r="AV1314" s="0" t="n">
        <v>0.9999999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75" hidden="false" customHeight="false" outlineLevel="0" collapsed="false">
      <c r="A1315" s="0" t="n">
        <v>200.0305</v>
      </c>
      <c r="B1315" s="0" t="n">
        <v>3.56473</v>
      </c>
      <c r="C1315" s="0" t="n">
        <v>2.564626</v>
      </c>
      <c r="D1315" s="0" t="n">
        <v>0.9351051</v>
      </c>
      <c r="E1315" s="0" t="n">
        <v>-0.2130048</v>
      </c>
      <c r="F1315" s="0" t="n">
        <v>-0.07422791</v>
      </c>
      <c r="G1315" s="0" t="n">
        <v>-0.04591579</v>
      </c>
      <c r="H1315" s="0" t="n">
        <v>0.9731449</v>
      </c>
      <c r="I1315" s="0" t="n">
        <v>0.3028511</v>
      </c>
      <c r="J1315" s="0" t="n">
        <v>0.06157862</v>
      </c>
      <c r="K1315" s="0" t="n">
        <v>0.8219134</v>
      </c>
      <c r="L1315" s="0" t="n">
        <v>-0.09054255</v>
      </c>
      <c r="M1315" s="0" t="n">
        <v>0.5589889</v>
      </c>
      <c r="N1315" s="0" t="n">
        <v>1</v>
      </c>
      <c r="O1315" s="0" t="n">
        <v>0.001903057</v>
      </c>
      <c r="P1315" s="0" t="n">
        <v>3.695488E-005</v>
      </c>
      <c r="Q1315" s="0" t="n">
        <v>0.001863837</v>
      </c>
      <c r="R1315" s="0" t="n">
        <v>102.0518</v>
      </c>
      <c r="S1315" s="0" t="n">
        <v>86.45142</v>
      </c>
      <c r="T1315" s="0" t="n">
        <v>44.81744</v>
      </c>
      <c r="U1315" s="0" t="n">
        <v>9.416286</v>
      </c>
      <c r="V1315" s="0" t="n">
        <v>24.63212</v>
      </c>
      <c r="W1315" s="0" t="n">
        <v>34.39474</v>
      </c>
      <c r="X1315" s="0" t="n">
        <v>57.92617</v>
      </c>
      <c r="Y1315" s="0" t="n">
        <v>69.27551</v>
      </c>
      <c r="Z1315" s="0" t="n">
        <v>0</v>
      </c>
      <c r="AA1315" s="0" t="n">
        <v>1</v>
      </c>
      <c r="AB1315" s="0" t="n">
        <v>-0.01358118</v>
      </c>
      <c r="AC1315" s="0" t="n">
        <v>-0.009624741</v>
      </c>
      <c r="AD1315" s="0" t="n">
        <v>-0.02208499</v>
      </c>
      <c r="AE1315" s="0" t="n">
        <v>7.271904E-009</v>
      </c>
      <c r="AF1315" s="0" t="n">
        <v>6.432149E-008</v>
      </c>
      <c r="AG1315" s="0" t="n">
        <v>-4.046712E-008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6.86423E-009</v>
      </c>
      <c r="AT1315" s="0" t="n">
        <v>5.769528E-008</v>
      </c>
      <c r="AU1315" s="0" t="n">
        <v>-2.777039E-008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75" hidden="false" customHeight="false" outlineLevel="0" collapsed="false">
      <c r="A1316" s="0" t="n">
        <v>200.0808</v>
      </c>
      <c r="B1316" s="0" t="n">
        <v>3.565219</v>
      </c>
      <c r="C1316" s="0" t="n">
        <v>2.557086</v>
      </c>
      <c r="D1316" s="0" t="n">
        <v>0.9257545</v>
      </c>
      <c r="E1316" s="0" t="n">
        <v>-0.2130048</v>
      </c>
      <c r="F1316" s="0" t="n">
        <v>-0.07422788</v>
      </c>
      <c r="G1316" s="0" t="n">
        <v>-0.04591579</v>
      </c>
      <c r="H1316" s="0" t="n">
        <v>0.9731449</v>
      </c>
      <c r="I1316" s="0" t="n">
        <v>0.3028511</v>
      </c>
      <c r="J1316" s="0" t="n">
        <v>0.06136246</v>
      </c>
      <c r="K1316" s="0" t="n">
        <v>0.8232847</v>
      </c>
      <c r="L1316" s="0" t="n">
        <v>-0.09070373</v>
      </c>
      <c r="M1316" s="0" t="n">
        <v>0.5569648</v>
      </c>
      <c r="N1316" s="0" t="n">
        <v>1</v>
      </c>
      <c r="O1316" s="0" t="n">
        <v>0.002149582</v>
      </c>
      <c r="P1316" s="0" t="n">
        <v>0.0001676083</v>
      </c>
      <c r="Q1316" s="0" t="n">
        <v>0.002032042</v>
      </c>
      <c r="R1316" s="0" t="n">
        <v>104.8088</v>
      </c>
      <c r="S1316" s="0" t="n">
        <v>89.08362</v>
      </c>
      <c r="T1316" s="0" t="n">
        <v>46.63067</v>
      </c>
      <c r="U1316" s="0" t="n">
        <v>10.32982</v>
      </c>
      <c r="V1316" s="0" t="n">
        <v>24.64718</v>
      </c>
      <c r="W1316" s="0" t="n">
        <v>34.67937</v>
      </c>
      <c r="X1316" s="0" t="n">
        <v>58.82602</v>
      </c>
      <c r="Y1316" s="0" t="n">
        <v>70.54064</v>
      </c>
      <c r="Z1316" s="0" t="n">
        <v>0</v>
      </c>
      <c r="AA1316" s="0" t="n">
        <v>1</v>
      </c>
      <c r="AB1316" s="0" t="n">
        <v>-0.01157008</v>
      </c>
      <c r="AC1316" s="0" t="n">
        <v>-0.008277953</v>
      </c>
      <c r="AD1316" s="0" t="n">
        <v>-0.0165662</v>
      </c>
      <c r="AE1316" s="0" t="n">
        <v>7.064074E-009</v>
      </c>
      <c r="AF1316" s="0" t="n">
        <v>1.467505E-008</v>
      </c>
      <c r="AG1316" s="0" t="n">
        <v>-1.017459E-008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2.738595E-009</v>
      </c>
      <c r="AT1316" s="0" t="n">
        <v>2.359269E-008</v>
      </c>
      <c r="AU1316" s="0" t="n">
        <v>-1.993369E-008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75" hidden="false" customHeight="false" outlineLevel="0" collapsed="false">
      <c r="A1317" s="0" t="n">
        <v>200.1311</v>
      </c>
      <c r="B1317" s="0" t="n">
        <v>3.564276</v>
      </c>
      <c r="C1317" s="0" t="n">
        <v>2.545957</v>
      </c>
      <c r="D1317" s="0" t="n">
        <v>0.9206443</v>
      </c>
      <c r="E1317" s="0" t="n">
        <v>-0.2130048</v>
      </c>
      <c r="F1317" s="0" t="n">
        <v>-0.0742279</v>
      </c>
      <c r="G1317" s="0" t="n">
        <v>-0.04591581</v>
      </c>
      <c r="H1317" s="0" t="n">
        <v>0.9731448</v>
      </c>
      <c r="I1317" s="0" t="n">
        <v>0.3028511</v>
      </c>
      <c r="J1317" s="0" t="n">
        <v>0.06129698</v>
      </c>
      <c r="K1317" s="0" t="n">
        <v>0.8244061</v>
      </c>
      <c r="L1317" s="0" t="n">
        <v>-0.09100873</v>
      </c>
      <c r="M1317" s="0" t="n">
        <v>0.555261</v>
      </c>
      <c r="N1317" s="0" t="n">
        <v>1</v>
      </c>
      <c r="O1317" s="0" t="n">
        <v>0.002413273</v>
      </c>
      <c r="P1317" s="0" t="n">
        <v>5.221367E-005</v>
      </c>
      <c r="Q1317" s="0" t="n">
        <v>0.001956463</v>
      </c>
      <c r="R1317" s="0" t="n">
        <v>100.0023</v>
      </c>
      <c r="S1317" s="0" t="n">
        <v>85.19065</v>
      </c>
      <c r="T1317" s="0" t="n">
        <v>44.84811</v>
      </c>
      <c r="U1317" s="0" t="n">
        <v>10.19991</v>
      </c>
      <c r="V1317" s="0" t="n">
        <v>23.14778</v>
      </c>
      <c r="W1317" s="0" t="n">
        <v>32.64381</v>
      </c>
      <c r="X1317" s="0" t="n">
        <v>55.68397</v>
      </c>
      <c r="Y1317" s="0" t="n">
        <v>66.91687</v>
      </c>
      <c r="Z1317" s="0" t="n">
        <v>0</v>
      </c>
      <c r="AA1317" s="0" t="n">
        <v>1</v>
      </c>
      <c r="AB1317" s="0" t="n">
        <v>-0.01785512</v>
      </c>
      <c r="AC1317" s="0" t="n">
        <v>-0.0135669</v>
      </c>
      <c r="AD1317" s="0" t="n">
        <v>-0.01277114</v>
      </c>
      <c r="AE1317" s="0" t="n">
        <v>-4.758339E-009</v>
      </c>
      <c r="AF1317" s="0" t="n">
        <v>6.39045E-010</v>
      </c>
      <c r="AG1317" s="0" t="n">
        <v>-1.676311E-008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-7.10707E-009</v>
      </c>
      <c r="AT1317" s="0" t="n">
        <v>-1.0258E-008</v>
      </c>
      <c r="AU1317" s="0" t="n">
        <v>-1.828402E-008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75" hidden="false" customHeight="false" outlineLevel="0" collapsed="false">
      <c r="A1318" s="0" t="n">
        <v>200.1802</v>
      </c>
      <c r="B1318" s="0" t="n">
        <v>3.566591</v>
      </c>
      <c r="C1318" s="0" t="n">
        <v>2.538894</v>
      </c>
      <c r="D1318" s="0" t="n">
        <v>0.9180568</v>
      </c>
      <c r="E1318" s="0" t="n">
        <v>-0.2130048</v>
      </c>
      <c r="F1318" s="0" t="n">
        <v>-0.07422795</v>
      </c>
      <c r="G1318" s="0" t="n">
        <v>-0.04591581</v>
      </c>
      <c r="H1318" s="0" t="n">
        <v>0.9731449</v>
      </c>
      <c r="I1318" s="0" t="n">
        <v>0.3028511</v>
      </c>
      <c r="J1318" s="0" t="n">
        <v>0.06134295</v>
      </c>
      <c r="K1318" s="0" t="n">
        <v>0.8252886</v>
      </c>
      <c r="L1318" s="0" t="n">
        <v>-0.09140205</v>
      </c>
      <c r="M1318" s="0" t="n">
        <v>0.5538787</v>
      </c>
      <c r="N1318" s="0" t="n">
        <v>1</v>
      </c>
      <c r="O1318" s="0" t="n">
        <v>0.001358509</v>
      </c>
      <c r="P1318" s="0" t="n">
        <v>-4.62532E-005</v>
      </c>
      <c r="Q1318" s="0" t="n">
        <v>0.001859307</v>
      </c>
      <c r="R1318" s="0" t="n">
        <v>99.9155</v>
      </c>
      <c r="S1318" s="0" t="n">
        <v>85.26946</v>
      </c>
      <c r="T1318" s="0" t="n">
        <v>45.08041</v>
      </c>
      <c r="U1318" s="0" t="n">
        <v>10.39659</v>
      </c>
      <c r="V1318" s="0" t="n">
        <v>22.91116</v>
      </c>
      <c r="W1318" s="0" t="n">
        <v>32.24431</v>
      </c>
      <c r="X1318" s="0" t="n">
        <v>55.27548</v>
      </c>
      <c r="Y1318" s="0" t="n">
        <v>66.52972</v>
      </c>
      <c r="Z1318" s="0" t="n">
        <v>0</v>
      </c>
      <c r="AA1318" s="0" t="n">
        <v>1</v>
      </c>
      <c r="AB1318" s="0" t="n">
        <v>-0.00429185</v>
      </c>
      <c r="AC1318" s="0" t="n">
        <v>-0.002705756</v>
      </c>
      <c r="AD1318" s="0" t="n">
        <v>-0.01087468</v>
      </c>
      <c r="AE1318" s="0" t="n">
        <v>4.304196E-009</v>
      </c>
      <c r="AF1318" s="0" t="n">
        <v>-1.857258E-008</v>
      </c>
      <c r="AG1318" s="0" t="n">
        <v>1.15911E-008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4.304196E-009</v>
      </c>
      <c r="AT1318" s="0" t="n">
        <v>-1.857258E-008</v>
      </c>
      <c r="AU1318" s="0" t="n">
        <v>1.15911E-008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75" hidden="false" customHeight="false" outlineLevel="0" collapsed="false">
      <c r="A1319" s="0" t="n">
        <v>200.2306</v>
      </c>
      <c r="B1319" s="0" t="n">
        <v>3.56736</v>
      </c>
      <c r="C1319" s="0" t="n">
        <v>2.536676</v>
      </c>
      <c r="D1319" s="0" t="n">
        <v>0.9213085</v>
      </c>
      <c r="E1319" s="0" t="n">
        <v>-0.2130048</v>
      </c>
      <c r="F1319" s="0" t="n">
        <v>-0.07422791</v>
      </c>
      <c r="G1319" s="0" t="n">
        <v>-0.04591579</v>
      </c>
      <c r="H1319" s="0" t="n">
        <v>0.9731448</v>
      </c>
      <c r="I1319" s="0" t="n">
        <v>0.3028511</v>
      </c>
      <c r="J1319" s="0" t="n">
        <v>0.06142275</v>
      </c>
      <c r="K1319" s="0" t="n">
        <v>0.8259388</v>
      </c>
      <c r="L1319" s="0" t="n">
        <v>-0.09176524</v>
      </c>
      <c r="M1319" s="0" t="n">
        <v>0.5528395</v>
      </c>
      <c r="N1319" s="0" t="n">
        <v>1</v>
      </c>
      <c r="O1319" s="0" t="n">
        <v>0.0004935265</v>
      </c>
      <c r="P1319" s="0" t="n">
        <v>-1.549721E-005</v>
      </c>
      <c r="Q1319" s="0" t="n">
        <v>0.001734853</v>
      </c>
      <c r="R1319" s="0" t="n">
        <v>99.79848</v>
      </c>
      <c r="S1319" s="0" t="n">
        <v>85.24666</v>
      </c>
      <c r="T1319" s="0" t="n">
        <v>45.18556</v>
      </c>
      <c r="U1319" s="0" t="n">
        <v>10.47065</v>
      </c>
      <c r="V1319" s="0" t="n">
        <v>22.84764</v>
      </c>
      <c r="W1319" s="0" t="n">
        <v>32.02331</v>
      </c>
      <c r="X1319" s="0" t="n">
        <v>55.03173</v>
      </c>
      <c r="Y1319" s="0" t="n">
        <v>66.2459</v>
      </c>
      <c r="Z1319" s="0" t="n">
        <v>0</v>
      </c>
      <c r="AA1319" s="0" t="n">
        <v>1</v>
      </c>
      <c r="AB1319" s="0" t="n">
        <v>-0.001087099</v>
      </c>
      <c r="AC1319" s="0" t="n">
        <v>-0.0006718264</v>
      </c>
      <c r="AD1319" s="0" t="n">
        <v>-0.002714197</v>
      </c>
      <c r="AE1319" s="0" t="n">
        <v>3.218219E-009</v>
      </c>
      <c r="AF1319" s="0" t="n">
        <v>3.182615E-008</v>
      </c>
      <c r="AG1319" s="0" t="n">
        <v>-3.079969E-009</v>
      </c>
      <c r="AH1319" s="0" t="n">
        <v>0.9999999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-2.635184E-010</v>
      </c>
      <c r="AT1319" s="0" t="n">
        <v>1.500477E-008</v>
      </c>
      <c r="AU1319" s="0" t="n">
        <v>1.121708E-009</v>
      </c>
      <c r="AV1319" s="0" t="n">
        <v>0.9999999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75" hidden="false" customHeight="false" outlineLevel="0" collapsed="false">
      <c r="A1320" s="0" t="n">
        <v>200.2803</v>
      </c>
      <c r="B1320" s="0" t="n">
        <v>3.567274</v>
      </c>
      <c r="C1320" s="0" t="n">
        <v>2.536217</v>
      </c>
      <c r="D1320" s="0" t="n">
        <v>0.9278973</v>
      </c>
      <c r="E1320" s="0" t="n">
        <v>-0.2130048</v>
      </c>
      <c r="F1320" s="0" t="n">
        <v>-0.074228</v>
      </c>
      <c r="G1320" s="0" t="n">
        <v>-0.04591574</v>
      </c>
      <c r="H1320" s="0" t="n">
        <v>0.9731449</v>
      </c>
      <c r="I1320" s="0" t="n">
        <v>0.3028511</v>
      </c>
      <c r="J1320" s="0" t="n">
        <v>0.06151225</v>
      </c>
      <c r="K1320" s="0" t="n">
        <v>0.8263734</v>
      </c>
      <c r="L1320" s="0" t="n">
        <v>-0.09206548</v>
      </c>
      <c r="M1320" s="0" t="n">
        <v>0.5521297</v>
      </c>
      <c r="N1320" s="0" t="n">
        <v>1</v>
      </c>
      <c r="O1320" s="0" t="n">
        <v>-1.144409E-005</v>
      </c>
      <c r="P1320" s="0" t="n">
        <v>7.629395E-006</v>
      </c>
      <c r="Q1320" s="0" t="n">
        <v>0.001506984</v>
      </c>
      <c r="R1320" s="0" t="n">
        <v>102.0724</v>
      </c>
      <c r="S1320" s="0" t="n">
        <v>87.17898</v>
      </c>
      <c r="T1320" s="0" t="n">
        <v>46.19978</v>
      </c>
      <c r="U1320" s="0" t="n">
        <v>10.61858</v>
      </c>
      <c r="V1320" s="0" t="n">
        <v>23.48719</v>
      </c>
      <c r="W1320" s="0" t="n">
        <v>32.76368</v>
      </c>
      <c r="X1320" s="0" t="n">
        <v>56.30438</v>
      </c>
      <c r="Y1320" s="0" t="n">
        <v>67.73511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-1.022073E-008</v>
      </c>
      <c r="AF1320" s="0" t="n">
        <v>-2.131764E-008</v>
      </c>
      <c r="AG1320" s="0" t="n">
        <v>3.575648E-008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-7.718624E-009</v>
      </c>
      <c r="AT1320" s="0" t="n">
        <v>-2.112578E-008</v>
      </c>
      <c r="AU1320" s="0" t="n">
        <v>3.366721E-008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75" hidden="false" customHeight="false" outlineLevel="0" collapsed="false">
      <c r="A1321" s="0" t="n">
        <v>200.3303</v>
      </c>
      <c r="B1321" s="0" t="n">
        <v>3.566819</v>
      </c>
      <c r="C1321" s="0" t="n">
        <v>2.536186</v>
      </c>
      <c r="D1321" s="0" t="n">
        <v>0.9344475</v>
      </c>
      <c r="E1321" s="0" t="n">
        <v>-0.2130048</v>
      </c>
      <c r="F1321" s="0" t="n">
        <v>-0.07422797</v>
      </c>
      <c r="G1321" s="0" t="n">
        <v>-0.04591567</v>
      </c>
      <c r="H1321" s="0" t="n">
        <v>0.9731449</v>
      </c>
      <c r="I1321" s="0" t="n">
        <v>0.3028511</v>
      </c>
      <c r="J1321" s="0" t="n">
        <v>0.0616037</v>
      </c>
      <c r="K1321" s="0" t="n">
        <v>0.8266305</v>
      </c>
      <c r="L1321" s="0" t="n">
        <v>-0.09230376</v>
      </c>
      <c r="M1321" s="0" t="n">
        <v>0.5516947</v>
      </c>
      <c r="N1321" s="0" t="n">
        <v>1</v>
      </c>
      <c r="O1321" s="0" t="n">
        <v>-8.368492E-005</v>
      </c>
      <c r="P1321" s="0" t="n">
        <v>1.001358E-005</v>
      </c>
      <c r="Q1321" s="0" t="n">
        <v>0.001262248</v>
      </c>
      <c r="R1321" s="0" t="n">
        <v>99.43522</v>
      </c>
      <c r="S1321" s="0" t="n">
        <v>84.86233</v>
      </c>
      <c r="T1321" s="0" t="n">
        <v>44.87456</v>
      </c>
      <c r="U1321" s="0" t="n">
        <v>10.12653</v>
      </c>
      <c r="V1321" s="0" t="n">
        <v>23.09716</v>
      </c>
      <c r="W1321" s="0" t="n">
        <v>32.04264</v>
      </c>
      <c r="X1321" s="0" t="n">
        <v>54.98862</v>
      </c>
      <c r="Y1321" s="0" t="n">
        <v>66.08521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-2.609101E-009</v>
      </c>
      <c r="AF1321" s="0" t="n">
        <v>4.523225E-008</v>
      </c>
      <c r="AG1321" s="0" t="n">
        <v>2.436319E-008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-1.622829E-009</v>
      </c>
      <c r="AT1321" s="0" t="n">
        <v>3.708161E-008</v>
      </c>
      <c r="AU1321" s="0" t="n">
        <v>2.798082E-008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75" hidden="false" customHeight="false" outlineLevel="0" collapsed="false">
      <c r="A1322" s="0" t="n">
        <v>200.3804</v>
      </c>
      <c r="B1322" s="0" t="n">
        <v>3.566377</v>
      </c>
      <c r="C1322" s="0" t="n">
        <v>2.53622</v>
      </c>
      <c r="D1322" s="0" t="n">
        <v>0.9400668</v>
      </c>
      <c r="E1322" s="0" t="n">
        <v>-0.2130049</v>
      </c>
      <c r="F1322" s="0" t="n">
        <v>-0.07422797</v>
      </c>
      <c r="G1322" s="0" t="n">
        <v>-0.04591573</v>
      </c>
      <c r="H1322" s="0" t="n">
        <v>0.9731448</v>
      </c>
      <c r="I1322" s="0" t="n">
        <v>0.3028511</v>
      </c>
      <c r="J1322" s="0" t="n">
        <v>0.06169302</v>
      </c>
      <c r="K1322" s="0" t="n">
        <v>0.8267599</v>
      </c>
      <c r="L1322" s="0" t="n">
        <v>-0.09249152</v>
      </c>
      <c r="M1322" s="0" t="n">
        <v>0.5514593</v>
      </c>
      <c r="N1322" s="0" t="n">
        <v>1</v>
      </c>
      <c r="O1322" s="0" t="n">
        <v>-8.201599E-005</v>
      </c>
      <c r="P1322" s="0" t="n">
        <v>9.059906E-006</v>
      </c>
      <c r="Q1322" s="0" t="n">
        <v>0.001049876</v>
      </c>
      <c r="R1322" s="0" t="n">
        <v>87.13226</v>
      </c>
      <c r="S1322" s="0" t="n">
        <v>74.29752</v>
      </c>
      <c r="T1322" s="0" t="n">
        <v>39.18559</v>
      </c>
      <c r="U1322" s="0" t="n">
        <v>8.6661</v>
      </c>
      <c r="V1322" s="0" t="n">
        <v>20.43495</v>
      </c>
      <c r="W1322" s="0" t="n">
        <v>28.20669</v>
      </c>
      <c r="X1322" s="0" t="n">
        <v>48.32585</v>
      </c>
      <c r="Y1322" s="0" t="n">
        <v>58.02188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-4.95256E-009</v>
      </c>
      <c r="AF1322" s="0" t="n">
        <v>-1.834946E-008</v>
      </c>
      <c r="AG1322" s="0" t="n">
        <v>-3.304325E-008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-8.501676E-009</v>
      </c>
      <c r="AT1322" s="0" t="n">
        <v>-6.817999E-009</v>
      </c>
      <c r="AU1322" s="0" t="n">
        <v>-3.292519E-008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75" hidden="false" customHeight="false" outlineLevel="0" collapsed="false">
      <c r="A1323" s="0" t="n">
        <v>200.4305</v>
      </c>
      <c r="B1323" s="0" t="n">
        <v>3.567629</v>
      </c>
      <c r="C1323" s="0" t="n">
        <v>2.537409</v>
      </c>
      <c r="D1323" s="0" t="n">
        <v>0.9320025</v>
      </c>
      <c r="E1323" s="0" t="n">
        <v>-0.2130048</v>
      </c>
      <c r="F1323" s="0" t="n">
        <v>-0.07422794</v>
      </c>
      <c r="G1323" s="0" t="n">
        <v>-0.04591572</v>
      </c>
      <c r="H1323" s="0" t="n">
        <v>0.9731448</v>
      </c>
      <c r="I1323" s="0" t="n">
        <v>0.3028511</v>
      </c>
      <c r="J1323" s="0" t="n">
        <v>0.06175774</v>
      </c>
      <c r="K1323" s="0" t="n">
        <v>0.8268772</v>
      </c>
      <c r="L1323" s="0" t="n">
        <v>-0.09263656</v>
      </c>
      <c r="M1323" s="0" t="n">
        <v>0.5512518</v>
      </c>
      <c r="N1323" s="0" t="n">
        <v>1</v>
      </c>
      <c r="O1323" s="0" t="n">
        <v>-6.246567E-005</v>
      </c>
      <c r="P1323" s="0" t="n">
        <v>8.583069E-006</v>
      </c>
      <c r="Q1323" s="0" t="n">
        <v>0.001160681</v>
      </c>
      <c r="R1323" s="0" t="n">
        <v>96.69154</v>
      </c>
      <c r="S1323" s="0" t="n">
        <v>82.40684</v>
      </c>
      <c r="T1323" s="0" t="n">
        <v>43.39047</v>
      </c>
      <c r="U1323" s="0" t="n">
        <v>9.475465</v>
      </c>
      <c r="V1323" s="0" t="n">
        <v>22.80177</v>
      </c>
      <c r="W1323" s="0" t="n">
        <v>31.38127</v>
      </c>
      <c r="X1323" s="0" t="n">
        <v>53.71719</v>
      </c>
      <c r="Y1323" s="0" t="n">
        <v>64.46551</v>
      </c>
      <c r="Z1323" s="0" t="n">
        <v>0</v>
      </c>
      <c r="AA1323" s="0" t="n">
        <v>1</v>
      </c>
      <c r="AB1323" s="0" t="n">
        <v>0.002740648</v>
      </c>
      <c r="AC1323" s="0" t="n">
        <v>0.003928121</v>
      </c>
      <c r="AD1323" s="0" t="n">
        <v>-0.02536031</v>
      </c>
      <c r="AE1323" s="0" t="n">
        <v>4.326046E-009</v>
      </c>
      <c r="AF1323" s="0" t="n">
        <v>1.414988E-008</v>
      </c>
      <c r="AG1323" s="0" t="n">
        <v>1.682754E-008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1.686817E-009</v>
      </c>
      <c r="AT1323" s="0" t="n">
        <v>4.834478E-009</v>
      </c>
      <c r="AU1323" s="0" t="n">
        <v>4.326028E-009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75" hidden="false" customHeight="false" outlineLevel="0" collapsed="false">
      <c r="A1324" s="0" t="n">
        <v>200.48</v>
      </c>
      <c r="B1324" s="0" t="n">
        <v>3.57066</v>
      </c>
      <c r="C1324" s="0" t="n">
        <v>2.550278</v>
      </c>
      <c r="D1324" s="0" t="n">
        <v>0.9016391</v>
      </c>
      <c r="E1324" s="0" t="n">
        <v>-0.2130049</v>
      </c>
      <c r="F1324" s="0" t="n">
        <v>-0.07422797</v>
      </c>
      <c r="G1324" s="0" t="n">
        <v>-0.04591578</v>
      </c>
      <c r="H1324" s="0" t="n">
        <v>0.9731448</v>
      </c>
      <c r="I1324" s="0" t="n">
        <v>0.3028511</v>
      </c>
      <c r="J1324" s="0" t="n">
        <v>0.06161992</v>
      </c>
      <c r="K1324" s="0" t="n">
        <v>0.8272785</v>
      </c>
      <c r="L1324" s="0" t="n">
        <v>-0.09257142</v>
      </c>
      <c r="M1324" s="0" t="n">
        <v>0.5506758</v>
      </c>
      <c r="N1324" s="0" t="n">
        <v>1</v>
      </c>
      <c r="O1324" s="0" t="n">
        <v>-0.001310349</v>
      </c>
      <c r="P1324" s="0" t="n">
        <v>0.00130105</v>
      </c>
      <c r="Q1324" s="0" t="n">
        <v>0.01234108</v>
      </c>
      <c r="R1324" s="0" t="n">
        <v>101.9637</v>
      </c>
      <c r="S1324" s="0" t="n">
        <v>87.0062</v>
      </c>
      <c r="T1324" s="0" t="n">
        <v>46.01473</v>
      </c>
      <c r="U1324" s="0" t="n">
        <v>10.42271</v>
      </c>
      <c r="V1324" s="0" t="n">
        <v>23.67412</v>
      </c>
      <c r="W1324" s="0" t="n">
        <v>32.91254</v>
      </c>
      <c r="X1324" s="0" t="n">
        <v>56.42948</v>
      </c>
      <c r="Y1324" s="0" t="n">
        <v>67.79215</v>
      </c>
      <c r="Z1324" s="0" t="n">
        <v>0</v>
      </c>
      <c r="AA1324" s="0" t="n">
        <v>1</v>
      </c>
      <c r="AB1324" s="0" t="n">
        <v>0.006841354</v>
      </c>
      <c r="AC1324" s="0" t="n">
        <v>0.01181828</v>
      </c>
      <c r="AD1324" s="0" t="n">
        <v>-0.09218095</v>
      </c>
      <c r="AE1324" s="0" t="n">
        <v>-1.03274E-008</v>
      </c>
      <c r="AF1324" s="0" t="n">
        <v>-3.75798E-008</v>
      </c>
      <c r="AG1324" s="0" t="n">
        <v>-1.400281E-008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-7.46848E-009</v>
      </c>
      <c r="AT1324" s="0" t="n">
        <v>-1.923597E-008</v>
      </c>
      <c r="AU1324" s="0" t="n">
        <v>-1.608276E-008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75" hidden="false" customHeight="false" outlineLevel="0" collapsed="false">
      <c r="A1325" s="0" t="n">
        <v>200.5304</v>
      </c>
      <c r="B1325" s="0" t="n">
        <v>3.56349</v>
      </c>
      <c r="C1325" s="0" t="n">
        <v>2.553547</v>
      </c>
      <c r="D1325" s="0" t="n">
        <v>0.8535012</v>
      </c>
      <c r="E1325" s="0" t="n">
        <v>-0.2130048</v>
      </c>
      <c r="F1325" s="0" t="n">
        <v>-0.07422802</v>
      </c>
      <c r="G1325" s="0" t="n">
        <v>-0.04591576</v>
      </c>
      <c r="H1325" s="0" t="n">
        <v>0.9731449</v>
      </c>
      <c r="I1325" s="0" t="n">
        <v>0.3028511</v>
      </c>
      <c r="J1325" s="0" t="n">
        <v>0.06128206</v>
      </c>
      <c r="K1325" s="0" t="n">
        <v>0.8281166</v>
      </c>
      <c r="L1325" s="0" t="n">
        <v>-0.09235623</v>
      </c>
      <c r="M1325" s="0" t="n">
        <v>0.5494886</v>
      </c>
      <c r="N1325" s="0" t="n">
        <v>1</v>
      </c>
      <c r="O1325" s="0" t="n">
        <v>0.005251169</v>
      </c>
      <c r="P1325" s="0" t="n">
        <v>0.001850843</v>
      </c>
      <c r="Q1325" s="0" t="n">
        <v>0.01346725</v>
      </c>
      <c r="R1325" s="0" t="n">
        <v>100.728</v>
      </c>
      <c r="S1325" s="0" t="n">
        <v>86.22077</v>
      </c>
      <c r="T1325" s="0" t="n">
        <v>46.05299</v>
      </c>
      <c r="U1325" s="0" t="n">
        <v>11.39495</v>
      </c>
      <c r="V1325" s="0" t="n">
        <v>22.34772</v>
      </c>
      <c r="W1325" s="0" t="n">
        <v>32.06013</v>
      </c>
      <c r="X1325" s="0" t="n">
        <v>55.1967</v>
      </c>
      <c r="Y1325" s="0" t="n">
        <v>66.59296</v>
      </c>
      <c r="Z1325" s="0" t="n">
        <v>0</v>
      </c>
      <c r="AA1325" s="0" t="n">
        <v>1</v>
      </c>
      <c r="AB1325" s="0" t="n">
        <v>-0.02726915</v>
      </c>
      <c r="AC1325" s="0" t="n">
        <v>-0.01434844</v>
      </c>
      <c r="AD1325" s="0" t="n">
        <v>-0.1117212</v>
      </c>
      <c r="AE1325" s="0" t="n">
        <v>-4.631553E-010</v>
      </c>
      <c r="AF1325" s="0" t="n">
        <v>-3.756586E-008</v>
      </c>
      <c r="AG1325" s="0" t="n">
        <v>1.911895E-008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-4.893947E-010</v>
      </c>
      <c r="AT1325" s="0" t="n">
        <v>-3.998861E-008</v>
      </c>
      <c r="AU1325" s="0" t="n">
        <v>2.229328E-008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75" hidden="false" customHeight="false" outlineLevel="0" collapsed="false">
      <c r="A1326" s="0" t="n">
        <v>200.5801</v>
      </c>
      <c r="B1326" s="0" t="n">
        <v>3.558592</v>
      </c>
      <c r="C1326" s="0" t="n">
        <v>2.540411</v>
      </c>
      <c r="D1326" s="0" t="n">
        <v>0.8397585</v>
      </c>
      <c r="E1326" s="0" t="n">
        <v>-0.2130048</v>
      </c>
      <c r="F1326" s="0" t="n">
        <v>-0.07422806</v>
      </c>
      <c r="G1326" s="0" t="n">
        <v>-0.04591579</v>
      </c>
      <c r="H1326" s="0" t="n">
        <v>0.9731448</v>
      </c>
      <c r="I1326" s="0" t="n">
        <v>0.3028511</v>
      </c>
      <c r="J1326" s="0" t="n">
        <v>0.06104326</v>
      </c>
      <c r="K1326" s="0" t="n">
        <v>0.8291032</v>
      </c>
      <c r="L1326" s="0" t="n">
        <v>-0.0923517</v>
      </c>
      <c r="M1326" s="0" t="n">
        <v>0.5480263</v>
      </c>
      <c r="N1326" s="0" t="n">
        <v>1</v>
      </c>
      <c r="O1326" s="0" t="n">
        <v>0.00634408</v>
      </c>
      <c r="P1326" s="0" t="n">
        <v>0.001974106</v>
      </c>
      <c r="Q1326" s="0" t="n">
        <v>0.01402378</v>
      </c>
      <c r="R1326" s="0" t="n">
        <v>104.4253</v>
      </c>
      <c r="S1326" s="0" t="n">
        <v>89.85122</v>
      </c>
      <c r="T1326" s="0" t="n">
        <v>48.59403</v>
      </c>
      <c r="U1326" s="0" t="n">
        <v>13.21212</v>
      </c>
      <c r="V1326" s="0" t="n">
        <v>21.67575</v>
      </c>
      <c r="W1326" s="0" t="n">
        <v>32.314</v>
      </c>
      <c r="X1326" s="0" t="n">
        <v>56.21075</v>
      </c>
      <c r="Y1326" s="0" t="n">
        <v>68.40724</v>
      </c>
      <c r="Z1326" s="0" t="n">
        <v>0</v>
      </c>
      <c r="AA1326" s="0" t="n">
        <v>1</v>
      </c>
      <c r="AB1326" s="0" t="n">
        <v>-0.04719388</v>
      </c>
      <c r="AC1326" s="0" t="n">
        <v>-0.03184511</v>
      </c>
      <c r="AD1326" s="0" t="n">
        <v>-0.07569673</v>
      </c>
      <c r="AE1326" s="0" t="n">
        <v>-2.590548E-009</v>
      </c>
      <c r="AF1326" s="0" t="n">
        <v>2.181345E-009</v>
      </c>
      <c r="AG1326" s="0" t="n">
        <v>-7.087614E-009</v>
      </c>
      <c r="AH1326" s="0" t="n">
        <v>0.9999999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-4.300852E-009</v>
      </c>
      <c r="AT1326" s="0" t="n">
        <v>5.974349E-009</v>
      </c>
      <c r="AU1326" s="0" t="n">
        <v>-1.501978E-008</v>
      </c>
      <c r="AV1326" s="0" t="n">
        <v>0.9999999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75" hidden="false" customHeight="false" outlineLevel="0" collapsed="false">
      <c r="A1327" s="0" t="n">
        <v>200.63</v>
      </c>
      <c r="B1327" s="0" t="n">
        <v>3.56124</v>
      </c>
      <c r="C1327" s="0" t="n">
        <v>2.520802</v>
      </c>
      <c r="D1327" s="0" t="n">
        <v>0.851699</v>
      </c>
      <c r="E1327" s="0" t="n">
        <v>-0.2130048</v>
      </c>
      <c r="F1327" s="0" t="n">
        <v>-0.07422808</v>
      </c>
      <c r="G1327" s="0" t="n">
        <v>-0.04591579</v>
      </c>
      <c r="H1327" s="0" t="n">
        <v>0.9731448</v>
      </c>
      <c r="I1327" s="0" t="n">
        <v>0.3028511</v>
      </c>
      <c r="J1327" s="0" t="n">
        <v>0.06109241</v>
      </c>
      <c r="K1327" s="0" t="n">
        <v>0.8297948</v>
      </c>
      <c r="L1327" s="0" t="n">
        <v>-0.09269098</v>
      </c>
      <c r="M1327" s="0" t="n">
        <v>0.5469157</v>
      </c>
      <c r="N1327" s="0" t="n">
        <v>1</v>
      </c>
      <c r="O1327" s="0" t="n">
        <v>0.009730339</v>
      </c>
      <c r="P1327" s="0" t="n">
        <v>0.002102137</v>
      </c>
      <c r="Q1327" s="0" t="n">
        <v>0.01357275</v>
      </c>
      <c r="R1327" s="0" t="n">
        <v>97.11288</v>
      </c>
      <c r="S1327" s="0" t="n">
        <v>83.83718</v>
      </c>
      <c r="T1327" s="0" t="n">
        <v>45.64481</v>
      </c>
      <c r="U1327" s="0" t="n">
        <v>12.81204</v>
      </c>
      <c r="V1327" s="0" t="n">
        <v>19.55032</v>
      </c>
      <c r="W1327" s="0" t="n">
        <v>29.39916</v>
      </c>
      <c r="X1327" s="0" t="n">
        <v>51.62379</v>
      </c>
      <c r="Y1327" s="0" t="n">
        <v>63.15028</v>
      </c>
      <c r="Z1327" s="0" t="n">
        <v>0</v>
      </c>
      <c r="AA1327" s="0" t="n">
        <v>1</v>
      </c>
      <c r="AB1327" s="0" t="n">
        <v>-0.03815661</v>
      </c>
      <c r="AC1327" s="0" t="n">
        <v>-0.02685065</v>
      </c>
      <c r="AD1327" s="0" t="n">
        <v>-0.04059739</v>
      </c>
      <c r="AE1327" s="0" t="n">
        <v>-9.101612E-009</v>
      </c>
      <c r="AF1327" s="0" t="n">
        <v>-1.987461E-008</v>
      </c>
      <c r="AG1327" s="0" t="n">
        <v>2.315968E-009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-7.299743E-009</v>
      </c>
      <c r="AT1327" s="0" t="n">
        <v>-9.548175E-009</v>
      </c>
      <c r="AU1327" s="0" t="n">
        <v>1.058212E-008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75" hidden="false" customHeight="false" outlineLevel="0" collapsed="false">
      <c r="A1328" s="0" t="n">
        <v>200.6807</v>
      </c>
      <c r="B1328" s="0" t="n">
        <v>3.567884</v>
      </c>
      <c r="C1328" s="0" t="n">
        <v>2.5178</v>
      </c>
      <c r="D1328" s="0" t="n">
        <v>0.8860412</v>
      </c>
      <c r="E1328" s="0" t="n">
        <v>-0.2130048</v>
      </c>
      <c r="F1328" s="0" t="n">
        <v>-0.07422806</v>
      </c>
      <c r="G1328" s="0" t="n">
        <v>-0.04591577</v>
      </c>
      <c r="H1328" s="0" t="n">
        <v>0.9731448</v>
      </c>
      <c r="I1328" s="0" t="n">
        <v>0.3028511</v>
      </c>
      <c r="J1328" s="0" t="n">
        <v>0.06131964</v>
      </c>
      <c r="K1328" s="0" t="n">
        <v>0.8299174</v>
      </c>
      <c r="L1328" s="0" t="n">
        <v>-0.09309731</v>
      </c>
      <c r="M1328" s="0" t="n">
        <v>0.546635</v>
      </c>
      <c r="N1328" s="0" t="n">
        <v>1</v>
      </c>
      <c r="O1328" s="0" t="n">
        <v>0.00129962</v>
      </c>
      <c r="P1328" s="0" t="n">
        <v>0.0002551079</v>
      </c>
      <c r="Q1328" s="0" t="n">
        <v>0.002453387</v>
      </c>
      <c r="R1328" s="0" t="n">
        <v>98.87685</v>
      </c>
      <c r="S1328" s="0" t="n">
        <v>85.34826</v>
      </c>
      <c r="T1328" s="0" t="n">
        <v>46.43293</v>
      </c>
      <c r="U1328" s="0" t="n">
        <v>12.68631</v>
      </c>
      <c r="V1328" s="0" t="n">
        <v>20.33368</v>
      </c>
      <c r="W1328" s="0" t="n">
        <v>29.85215</v>
      </c>
      <c r="X1328" s="0" t="n">
        <v>52.54142</v>
      </c>
      <c r="Y1328" s="0" t="n">
        <v>64.14982</v>
      </c>
      <c r="Z1328" s="0" t="n">
        <v>0</v>
      </c>
      <c r="AA1328" s="0" t="n">
        <v>1</v>
      </c>
      <c r="AB1328" s="0" t="n">
        <v>-0.003404161</v>
      </c>
      <c r="AC1328" s="0" t="n">
        <v>-0.002097555</v>
      </c>
      <c r="AD1328" s="0" t="n">
        <v>-0.008062998</v>
      </c>
      <c r="AE1328" s="0" t="n">
        <v>-2.084181E-009</v>
      </c>
      <c r="AF1328" s="0" t="n">
        <v>1.434134E-008</v>
      </c>
      <c r="AG1328" s="0" t="n">
        <v>-2.483693E-010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-2.887916E-009</v>
      </c>
      <c r="AT1328" s="0" t="n">
        <v>1.174944E-008</v>
      </c>
      <c r="AU1328" s="0" t="n">
        <v>-1.841964E-010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75" hidden="false" customHeight="false" outlineLevel="0" collapsed="false">
      <c r="A1329" s="0" t="n">
        <v>200.7305</v>
      </c>
      <c r="B1329" s="0" t="n">
        <v>3.568848</v>
      </c>
      <c r="C1329" s="0" t="n">
        <v>2.51754</v>
      </c>
      <c r="D1329" s="0" t="n">
        <v>0.8913366</v>
      </c>
      <c r="E1329" s="0" t="n">
        <v>-0.2130048</v>
      </c>
      <c r="F1329" s="0" t="n">
        <v>-0.07422801</v>
      </c>
      <c r="G1329" s="0" t="n">
        <v>-0.04591582</v>
      </c>
      <c r="H1329" s="0" t="n">
        <v>0.9731448</v>
      </c>
      <c r="I1329" s="0" t="n">
        <v>0.3028511</v>
      </c>
      <c r="J1329" s="0" t="n">
        <v>0.06154157</v>
      </c>
      <c r="K1329" s="0" t="n">
        <v>0.8298352</v>
      </c>
      <c r="L1329" s="0" t="n">
        <v>-0.09341726</v>
      </c>
      <c r="M1329" s="0" t="n">
        <v>0.5466803</v>
      </c>
      <c r="N1329" s="0" t="n">
        <v>1</v>
      </c>
      <c r="O1329" s="0" t="n">
        <v>0.0003385544</v>
      </c>
      <c r="P1329" s="0" t="n">
        <v>2.932549E-005</v>
      </c>
      <c r="Q1329" s="0" t="n">
        <v>0.002306223</v>
      </c>
      <c r="R1329" s="0" t="n">
        <v>102.919</v>
      </c>
      <c r="S1329" s="0" t="n">
        <v>88.58241</v>
      </c>
      <c r="T1329" s="0" t="n">
        <v>47.88707</v>
      </c>
      <c r="U1329" s="0" t="n">
        <v>12.35804</v>
      </c>
      <c r="V1329" s="0" t="n">
        <v>22.14882</v>
      </c>
      <c r="W1329" s="0" t="n">
        <v>31.56959</v>
      </c>
      <c r="X1329" s="0" t="n">
        <v>55.24373</v>
      </c>
      <c r="Y1329" s="0" t="n">
        <v>67.03838</v>
      </c>
      <c r="Z1329" s="0" t="n">
        <v>0</v>
      </c>
      <c r="AA1329" s="0" t="n">
        <v>1</v>
      </c>
      <c r="AB1329" s="0" t="n">
        <v>0.0009449798</v>
      </c>
      <c r="AC1329" s="0" t="n">
        <v>0.001010771</v>
      </c>
      <c r="AD1329" s="0" t="n">
        <v>-0.004010927</v>
      </c>
      <c r="AE1329" s="0" t="n">
        <v>-1.233564E-008</v>
      </c>
      <c r="AF1329" s="0" t="n">
        <v>7.547637E-009</v>
      </c>
      <c r="AG1329" s="0" t="n">
        <v>-3.341563E-008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-9.926057E-009</v>
      </c>
      <c r="AT1329" s="0" t="n">
        <v>1.348781E-008</v>
      </c>
      <c r="AU1329" s="0" t="n">
        <v>-1.794009E-008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75" hidden="false" customHeight="false" outlineLevel="0" collapsed="false">
      <c r="A1330" s="0" t="n">
        <v>200.78</v>
      </c>
      <c r="B1330" s="0" t="n">
        <v>3.568083</v>
      </c>
      <c r="C1330" s="0" t="n">
        <v>2.515941</v>
      </c>
      <c r="D1330" s="0" t="n">
        <v>0.8954152</v>
      </c>
      <c r="E1330" s="0" t="n">
        <v>-0.2130048</v>
      </c>
      <c r="F1330" s="0" t="n">
        <v>-0.07422794</v>
      </c>
      <c r="G1330" s="0" t="n">
        <v>-0.04591579</v>
      </c>
      <c r="H1330" s="0" t="n">
        <v>0.9731449</v>
      </c>
      <c r="I1330" s="0" t="n">
        <v>0.3028511</v>
      </c>
      <c r="J1330" s="0" t="n">
        <v>0.06174376</v>
      </c>
      <c r="K1330" s="0" t="n">
        <v>0.8297139</v>
      </c>
      <c r="L1330" s="0" t="n">
        <v>-0.09369083</v>
      </c>
      <c r="M1330" s="0" t="n">
        <v>0.5467948</v>
      </c>
      <c r="N1330" s="0" t="n">
        <v>1</v>
      </c>
      <c r="O1330" s="0" t="n">
        <v>0.0003750324</v>
      </c>
      <c r="P1330" s="0" t="n">
        <v>-6.67572E-006</v>
      </c>
      <c r="Q1330" s="0" t="n">
        <v>0.002089858</v>
      </c>
      <c r="R1330" s="0" t="n">
        <v>100.1344</v>
      </c>
      <c r="S1330" s="0" t="n">
        <v>86.08274</v>
      </c>
      <c r="T1330" s="0" t="n">
        <v>46.39979</v>
      </c>
      <c r="U1330" s="0" t="n">
        <v>11.68871</v>
      </c>
      <c r="V1330" s="0" t="n">
        <v>21.91545</v>
      </c>
      <c r="W1330" s="0" t="n">
        <v>30.91848</v>
      </c>
      <c r="X1330" s="0" t="n">
        <v>53.97379</v>
      </c>
      <c r="Y1330" s="0" t="n">
        <v>65.35794</v>
      </c>
      <c r="Z1330" s="0" t="n">
        <v>0</v>
      </c>
      <c r="AA1330" s="0" t="n">
        <v>1</v>
      </c>
      <c r="AB1330" s="0" t="n">
        <v>-0.003407644</v>
      </c>
      <c r="AC1330" s="0" t="n">
        <v>-0.002092892</v>
      </c>
      <c r="AD1330" s="0" t="n">
        <v>-0.008062728</v>
      </c>
      <c r="AE1330" s="0" t="n">
        <v>-1.645704E-009</v>
      </c>
      <c r="AF1330" s="0" t="n">
        <v>3.387934E-008</v>
      </c>
      <c r="AG1330" s="0" t="n">
        <v>-3.133594E-009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3.973348E-009</v>
      </c>
      <c r="AT1330" s="0" t="n">
        <v>4.466069E-008</v>
      </c>
      <c r="AU1330" s="0" t="n">
        <v>-7.565588E-009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75" hidden="false" customHeight="false" outlineLevel="0" collapsed="false">
      <c r="A1331" s="0" t="n">
        <v>200.8307</v>
      </c>
      <c r="B1331" s="0" t="n">
        <v>3.566211</v>
      </c>
      <c r="C1331" s="0" t="n">
        <v>2.511887</v>
      </c>
      <c r="D1331" s="0" t="n">
        <v>0.8905142</v>
      </c>
      <c r="E1331" s="0" t="n">
        <v>-0.2130049</v>
      </c>
      <c r="F1331" s="0" t="n">
        <v>-0.07422783</v>
      </c>
      <c r="G1331" s="0" t="n">
        <v>-0.04591576</v>
      </c>
      <c r="H1331" s="0" t="n">
        <v>0.9731448</v>
      </c>
      <c r="I1331" s="0" t="n">
        <v>0.3028511</v>
      </c>
      <c r="J1331" s="0" t="n">
        <v>0.06193522</v>
      </c>
      <c r="K1331" s="0" t="n">
        <v>0.8296242</v>
      </c>
      <c r="L1331" s="0" t="n">
        <v>-0.09395946</v>
      </c>
      <c r="M1331" s="0" t="n">
        <v>0.5468631</v>
      </c>
      <c r="N1331" s="0" t="n">
        <v>1</v>
      </c>
      <c r="O1331" s="0" t="n">
        <v>0.000906229</v>
      </c>
      <c r="P1331" s="0" t="n">
        <v>-3.027916E-005</v>
      </c>
      <c r="Q1331" s="0" t="n">
        <v>0.002021372</v>
      </c>
      <c r="R1331" s="0" t="n">
        <v>104.8316</v>
      </c>
      <c r="S1331" s="0" t="n">
        <v>90.0901</v>
      </c>
      <c r="T1331" s="0" t="n">
        <v>48.49729</v>
      </c>
      <c r="U1331" s="0" t="n">
        <v>12.0876</v>
      </c>
      <c r="V1331" s="0" t="n">
        <v>23.08043</v>
      </c>
      <c r="W1331" s="0" t="n">
        <v>32.40975</v>
      </c>
      <c r="X1331" s="0" t="n">
        <v>56.56388</v>
      </c>
      <c r="Y1331" s="0" t="n">
        <v>68.4678</v>
      </c>
      <c r="Z1331" s="0" t="n">
        <v>0</v>
      </c>
      <c r="AA1331" s="0" t="n">
        <v>1</v>
      </c>
      <c r="AB1331" s="0" t="n">
        <v>-0.01022078</v>
      </c>
      <c r="AC1331" s="0" t="n">
        <v>-0.006327152</v>
      </c>
      <c r="AD1331" s="0" t="n">
        <v>-0.02417649</v>
      </c>
      <c r="AE1331" s="0" t="n">
        <v>3.102242E-009</v>
      </c>
      <c r="AF1331" s="0" t="n">
        <v>5.136022E-008</v>
      </c>
      <c r="AG1331" s="0" t="n">
        <v>-1.243719E-008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6.649613E-009</v>
      </c>
      <c r="AT1331" s="0" t="n">
        <v>5.621996E-008</v>
      </c>
      <c r="AU1331" s="0" t="n">
        <v>-7.188232E-009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75" hidden="false" customHeight="false" outlineLevel="0" collapsed="false">
      <c r="A1332" s="0" t="n">
        <v>200.8805</v>
      </c>
      <c r="B1332" s="0" t="n">
        <v>3.566483</v>
      </c>
      <c r="C1332" s="0" t="n">
        <v>2.50368</v>
      </c>
      <c r="D1332" s="0" t="n">
        <v>0.8731441</v>
      </c>
      <c r="E1332" s="0" t="n">
        <v>-0.2130049</v>
      </c>
      <c r="F1332" s="0" t="n">
        <v>-0.07422785</v>
      </c>
      <c r="G1332" s="0" t="n">
        <v>-0.04591573</v>
      </c>
      <c r="H1332" s="0" t="n">
        <v>0.9731448</v>
      </c>
      <c r="I1332" s="0" t="n">
        <v>0.3028511</v>
      </c>
      <c r="J1332" s="0" t="n">
        <v>0.06212515</v>
      </c>
      <c r="K1332" s="0" t="n">
        <v>0.8297254</v>
      </c>
      <c r="L1332" s="0" t="n">
        <v>-0.09429935</v>
      </c>
      <c r="M1332" s="0" t="n">
        <v>0.5466295</v>
      </c>
      <c r="N1332" s="0" t="n">
        <v>1</v>
      </c>
      <c r="O1332" s="0" t="n">
        <v>0.0025599</v>
      </c>
      <c r="P1332" s="0" t="n">
        <v>0.0002167225</v>
      </c>
      <c r="Q1332" s="0" t="n">
        <v>0.002390742</v>
      </c>
      <c r="R1332" s="0" t="n">
        <v>95.14407</v>
      </c>
      <c r="S1332" s="0" t="n">
        <v>81.87496</v>
      </c>
      <c r="T1332" s="0" t="n">
        <v>44.19738</v>
      </c>
      <c r="U1332" s="0" t="n">
        <v>11.19477</v>
      </c>
      <c r="V1332" s="0" t="n">
        <v>20.71294</v>
      </c>
      <c r="W1332" s="0" t="n">
        <v>29.15555</v>
      </c>
      <c r="X1332" s="0" t="n">
        <v>51.07911</v>
      </c>
      <c r="Y1332" s="0" t="n">
        <v>61.95367</v>
      </c>
      <c r="Z1332" s="0" t="n">
        <v>0</v>
      </c>
      <c r="AA1332" s="0" t="n">
        <v>1</v>
      </c>
      <c r="AB1332" s="0" t="n">
        <v>-0.01464468</v>
      </c>
      <c r="AC1332" s="0" t="n">
        <v>-0.009447563</v>
      </c>
      <c r="AD1332" s="0" t="n">
        <v>-0.02818115</v>
      </c>
      <c r="AE1332" s="0" t="n">
        <v>-1.001477E-008</v>
      </c>
      <c r="AF1332" s="0" t="n">
        <v>9.892025E-009</v>
      </c>
      <c r="AG1332" s="0" t="n">
        <v>1.51441E-008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-9.857651E-009</v>
      </c>
      <c r="AT1332" s="0" t="n">
        <v>2.089396E-008</v>
      </c>
      <c r="AU1332" s="0" t="n">
        <v>1.231592E-008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75" hidden="false" customHeight="false" outlineLevel="0" collapsed="false">
      <c r="A1333" s="0" t="n">
        <v>200.931</v>
      </c>
      <c r="B1333" s="0" t="n">
        <v>3.569501</v>
      </c>
      <c r="C1333" s="0" t="n">
        <v>2.502939</v>
      </c>
      <c r="D1333" s="0" t="n">
        <v>0.8744107</v>
      </c>
      <c r="E1333" s="0" t="n">
        <v>-0.2130049</v>
      </c>
      <c r="F1333" s="0" t="n">
        <v>-0.07422784</v>
      </c>
      <c r="G1333" s="0" t="n">
        <v>-0.04591577</v>
      </c>
      <c r="H1333" s="0" t="n">
        <v>0.9731448</v>
      </c>
      <c r="I1333" s="0" t="n">
        <v>0.3028511</v>
      </c>
      <c r="J1333" s="0" t="n">
        <v>0.06229039</v>
      </c>
      <c r="K1333" s="0" t="n">
        <v>0.8298525</v>
      </c>
      <c r="L1333" s="0" t="n">
        <v>-0.09461062</v>
      </c>
      <c r="M1333" s="0" t="n">
        <v>0.5463639</v>
      </c>
      <c r="N1333" s="0" t="n">
        <v>1</v>
      </c>
      <c r="O1333" s="0" t="n">
        <v>0.0003862381</v>
      </c>
      <c r="P1333" s="0" t="n">
        <v>0.0001461506</v>
      </c>
      <c r="Q1333" s="0" t="n">
        <v>0.002524793</v>
      </c>
      <c r="R1333" s="0" t="n">
        <v>100.2459</v>
      </c>
      <c r="S1333" s="0" t="n">
        <v>86.45875</v>
      </c>
      <c r="T1333" s="0" t="n">
        <v>46.95338</v>
      </c>
      <c r="U1333" s="0" t="n">
        <v>12.27681</v>
      </c>
      <c r="V1333" s="0" t="n">
        <v>21.43449</v>
      </c>
      <c r="W1333" s="0" t="n">
        <v>30.31349</v>
      </c>
      <c r="X1333" s="0" t="n">
        <v>53.38854</v>
      </c>
      <c r="Y1333" s="0" t="n">
        <v>64.89948</v>
      </c>
      <c r="Z1333" s="0" t="n">
        <v>0</v>
      </c>
      <c r="AA1333" s="0" t="n">
        <v>1</v>
      </c>
      <c r="AB1333" s="0" t="n">
        <v>0.002094163</v>
      </c>
      <c r="AC1333" s="0" t="n">
        <v>0.001681518</v>
      </c>
      <c r="AD1333" s="0" t="n">
        <v>-0.00133678</v>
      </c>
      <c r="AE1333" s="0" t="n">
        <v>7.46012E-009</v>
      </c>
      <c r="AF1333" s="0" t="n">
        <v>-2.893789E-009</v>
      </c>
      <c r="AG1333" s="0" t="n">
        <v>-1.816186E-008</v>
      </c>
      <c r="AH1333" s="0" t="n">
        <v>0.9999999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6.025817E-009</v>
      </c>
      <c r="AT1333" s="0" t="n">
        <v>-1.161787E-008</v>
      </c>
      <c r="AU1333" s="0" t="n">
        <v>-1.443049E-008</v>
      </c>
      <c r="AV1333" s="0" t="n">
        <v>0.9999999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75" hidden="false" customHeight="false" outlineLevel="0" collapsed="false">
      <c r="A1334" s="0" t="n">
        <v>200.9807</v>
      </c>
      <c r="B1334" s="0" t="n">
        <v>3.569121</v>
      </c>
      <c r="C1334" s="0" t="n">
        <v>2.502786</v>
      </c>
      <c r="D1334" s="0" t="n">
        <v>0.8841957</v>
      </c>
      <c r="E1334" s="0" t="n">
        <v>-0.2130048</v>
      </c>
      <c r="F1334" s="0" t="n">
        <v>-0.07422777</v>
      </c>
      <c r="G1334" s="0" t="n">
        <v>-0.04591578</v>
      </c>
      <c r="H1334" s="0" t="n">
        <v>0.9731449</v>
      </c>
      <c r="I1334" s="0" t="n">
        <v>0.3028511</v>
      </c>
      <c r="J1334" s="0" t="n">
        <v>0.06244491</v>
      </c>
      <c r="K1334" s="0" t="n">
        <v>0.8298547</v>
      </c>
      <c r="L1334" s="0" t="n">
        <v>-0.09485662</v>
      </c>
      <c r="M1334" s="0" t="n">
        <v>0.5463002</v>
      </c>
      <c r="N1334" s="0" t="n">
        <v>1</v>
      </c>
      <c r="O1334" s="0" t="n">
        <v>-8.034706E-005</v>
      </c>
      <c r="P1334" s="0" t="n">
        <v>1.430511E-005</v>
      </c>
      <c r="Q1334" s="0" t="n">
        <v>0.00219667</v>
      </c>
      <c r="R1334" s="0" t="n">
        <v>95.3112</v>
      </c>
      <c r="S1334" s="0" t="n">
        <v>82.21313</v>
      </c>
      <c r="T1334" s="0" t="n">
        <v>44.68634</v>
      </c>
      <c r="U1334" s="0" t="n">
        <v>11.69124</v>
      </c>
      <c r="V1334" s="0" t="n">
        <v>20.42863</v>
      </c>
      <c r="W1334" s="0" t="n">
        <v>28.80821</v>
      </c>
      <c r="X1334" s="0" t="n">
        <v>50.74232</v>
      </c>
      <c r="Y1334" s="0" t="n">
        <v>61.64462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9.920727E-009</v>
      </c>
      <c r="AF1334" s="0" t="n">
        <v>2.919118E-008</v>
      </c>
      <c r="AG1334" s="0" t="n">
        <v>-1.5427E-008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1.167979E-008</v>
      </c>
      <c r="AT1334" s="0" t="n">
        <v>1.497555E-008</v>
      </c>
      <c r="AU1334" s="0" t="n">
        <v>-1.529724E-008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75" hidden="false" customHeight="false" outlineLevel="0" collapsed="false">
      <c r="A1335" s="0" t="n">
        <v>201.0307</v>
      </c>
      <c r="B1335" s="0" t="n">
        <v>3.568413</v>
      </c>
      <c r="C1335" s="0" t="n">
        <v>2.50281</v>
      </c>
      <c r="D1335" s="0" t="n">
        <v>0.8937721</v>
      </c>
      <c r="E1335" s="0" t="n">
        <v>-0.2130048</v>
      </c>
      <c r="F1335" s="0" t="n">
        <v>-0.07422773</v>
      </c>
      <c r="G1335" s="0" t="n">
        <v>-0.04591574</v>
      </c>
      <c r="H1335" s="0" t="n">
        <v>0.9731449</v>
      </c>
      <c r="I1335" s="0" t="n">
        <v>0.3028511</v>
      </c>
      <c r="J1335" s="0" t="n">
        <v>0.06259681</v>
      </c>
      <c r="K1335" s="0" t="n">
        <v>0.8297426</v>
      </c>
      <c r="L1335" s="0" t="n">
        <v>-0.09505389</v>
      </c>
      <c r="M1335" s="0" t="n">
        <v>0.5464189</v>
      </c>
      <c r="N1335" s="0" t="n">
        <v>1</v>
      </c>
      <c r="O1335" s="0" t="n">
        <v>-0.0001325607</v>
      </c>
      <c r="P1335" s="0" t="n">
        <v>1.525879E-005</v>
      </c>
      <c r="Q1335" s="0" t="n">
        <v>0.001839757</v>
      </c>
      <c r="R1335" s="0" t="n">
        <v>107.2454</v>
      </c>
      <c r="S1335" s="0" t="n">
        <v>92.41102</v>
      </c>
      <c r="T1335" s="0" t="n">
        <v>50.08438</v>
      </c>
      <c r="U1335" s="0" t="n">
        <v>12.84427</v>
      </c>
      <c r="V1335" s="0" t="n">
        <v>23.28608</v>
      </c>
      <c r="W1335" s="0" t="n">
        <v>32.59847</v>
      </c>
      <c r="X1335" s="0" t="n">
        <v>57.30278</v>
      </c>
      <c r="Y1335" s="0" t="n">
        <v>69.51588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-1.212017E-009</v>
      </c>
      <c r="AF1335" s="0" t="n">
        <v>1.720637E-008</v>
      </c>
      <c r="AG1335" s="0" t="n">
        <v>8.383598E-009</v>
      </c>
      <c r="AH1335" s="0" t="n">
        <v>0.9999999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-1.106137E-009</v>
      </c>
      <c r="AT1335" s="0" t="n">
        <v>2.251955E-008</v>
      </c>
      <c r="AU1335" s="0" t="n">
        <v>1.039342E-008</v>
      </c>
      <c r="AV1335" s="0" t="n">
        <v>0.9999999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75" hidden="false" customHeight="false" outlineLevel="0" collapsed="false">
      <c r="A1336" s="0" t="n">
        <v>201.0809</v>
      </c>
      <c r="B1336" s="0" t="n">
        <v>3.56776</v>
      </c>
      <c r="C1336" s="0" t="n">
        <v>2.502872</v>
      </c>
      <c r="D1336" s="0" t="n">
        <v>0.9019674</v>
      </c>
      <c r="E1336" s="0" t="n">
        <v>-0.2130049</v>
      </c>
      <c r="F1336" s="0" t="n">
        <v>-0.07422773</v>
      </c>
      <c r="G1336" s="0" t="n">
        <v>-0.04591575</v>
      </c>
      <c r="H1336" s="0" t="n">
        <v>0.9731449</v>
      </c>
      <c r="I1336" s="0" t="n">
        <v>0.3028511</v>
      </c>
      <c r="J1336" s="0" t="n">
        <v>0.06274232</v>
      </c>
      <c r="K1336" s="0" t="n">
        <v>0.8295554</v>
      </c>
      <c r="L1336" s="0" t="n">
        <v>-0.09521152</v>
      </c>
      <c r="M1336" s="0" t="n">
        <v>0.5466591</v>
      </c>
      <c r="N1336" s="0" t="n">
        <v>1</v>
      </c>
      <c r="O1336" s="0" t="n">
        <v>-0.0001213551</v>
      </c>
      <c r="P1336" s="0" t="n">
        <v>1.335144E-005</v>
      </c>
      <c r="Q1336" s="0" t="n">
        <v>0.001530111</v>
      </c>
      <c r="R1336" s="0" t="n">
        <v>104.4999</v>
      </c>
      <c r="S1336" s="0" t="n">
        <v>89.93513</v>
      </c>
      <c r="T1336" s="0" t="n">
        <v>48.5675</v>
      </c>
      <c r="U1336" s="0" t="n">
        <v>12.16097</v>
      </c>
      <c r="V1336" s="0" t="n">
        <v>23.0113</v>
      </c>
      <c r="W1336" s="0" t="n">
        <v>31.97255</v>
      </c>
      <c r="X1336" s="0" t="n">
        <v>56.07174</v>
      </c>
      <c r="Y1336" s="0" t="n">
        <v>67.92664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-1.023632E-008</v>
      </c>
      <c r="AF1336" s="0" t="n">
        <v>-4.280567E-009</v>
      </c>
      <c r="AG1336" s="0" t="n">
        <v>-1.186766E-008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-1.023632E-008</v>
      </c>
      <c r="AT1336" s="0" t="n">
        <v>-4.280567E-009</v>
      </c>
      <c r="AU1336" s="0" t="n">
        <v>-1.186766E-008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75" hidden="false" customHeight="false" outlineLevel="0" collapsed="false">
      <c r="A1337" s="0" t="n">
        <v>201.1303</v>
      </c>
      <c r="B1337" s="0" t="n">
        <v>3.567208</v>
      </c>
      <c r="C1337" s="0" t="n">
        <v>2.502932</v>
      </c>
      <c r="D1337" s="0" t="n">
        <v>0.9088132</v>
      </c>
      <c r="E1337" s="0" t="n">
        <v>-0.2130049</v>
      </c>
      <c r="F1337" s="0" t="n">
        <v>-0.0742277</v>
      </c>
      <c r="G1337" s="0" t="n">
        <v>-0.04591574</v>
      </c>
      <c r="H1337" s="0" t="n">
        <v>0.9731449</v>
      </c>
      <c r="I1337" s="0" t="n">
        <v>0.3028511</v>
      </c>
      <c r="J1337" s="0" t="n">
        <v>0.06287837</v>
      </c>
      <c r="K1337" s="0" t="n">
        <v>0.829326</v>
      </c>
      <c r="L1337" s="0" t="n">
        <v>-0.09533745</v>
      </c>
      <c r="M1337" s="0" t="n">
        <v>0.5469693</v>
      </c>
      <c r="N1337" s="0" t="n">
        <v>1</v>
      </c>
      <c r="O1337" s="0" t="n">
        <v>-0.00010252</v>
      </c>
      <c r="P1337" s="0" t="n">
        <v>1.144409E-005</v>
      </c>
      <c r="Q1337" s="0" t="n">
        <v>0.001271129</v>
      </c>
      <c r="R1337" s="0" t="n">
        <v>104.238</v>
      </c>
      <c r="S1337" s="0" t="n">
        <v>89.61443</v>
      </c>
      <c r="T1337" s="0" t="n">
        <v>48.24141</v>
      </c>
      <c r="U1337" s="0" t="n">
        <v>11.82458</v>
      </c>
      <c r="V1337" s="0" t="n">
        <v>23.2299</v>
      </c>
      <c r="W1337" s="0" t="n">
        <v>32.07518</v>
      </c>
      <c r="X1337" s="0" t="n">
        <v>56.13646</v>
      </c>
      <c r="Y1337" s="0" t="n">
        <v>67.92498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-9.827906E-009</v>
      </c>
      <c r="AF1337" s="0" t="n">
        <v>2.017891E-008</v>
      </c>
      <c r="AG1337" s="0" t="n">
        <v>9.639556E-010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-8.082034E-009</v>
      </c>
      <c r="AT1337" s="0" t="n">
        <v>1.787761E-008</v>
      </c>
      <c r="AU1337" s="0" t="n">
        <v>5.366297E-009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75" hidden="false" customHeight="false" outlineLevel="0" collapsed="false">
      <c r="A1338" s="0" t="n">
        <v>201.1808</v>
      </c>
      <c r="B1338" s="0" t="n">
        <v>3.566744</v>
      </c>
      <c r="C1338" s="0" t="n">
        <v>2.502982</v>
      </c>
      <c r="D1338" s="0" t="n">
        <v>0.9145405</v>
      </c>
      <c r="E1338" s="0" t="n">
        <v>-0.2130049</v>
      </c>
      <c r="F1338" s="0" t="n">
        <v>-0.07422771</v>
      </c>
      <c r="G1338" s="0" t="n">
        <v>-0.04591574</v>
      </c>
      <c r="H1338" s="0" t="n">
        <v>0.9731448</v>
      </c>
      <c r="I1338" s="0" t="n">
        <v>0.3028511</v>
      </c>
      <c r="J1338" s="0" t="n">
        <v>0.06300325</v>
      </c>
      <c r="K1338" s="0" t="n">
        <v>0.8290778</v>
      </c>
      <c r="L1338" s="0" t="n">
        <v>-0.09543815</v>
      </c>
      <c r="M1338" s="0" t="n">
        <v>0.5473136</v>
      </c>
      <c r="N1338" s="0" t="n">
        <v>1</v>
      </c>
      <c r="O1338" s="0" t="n">
        <v>-8.630753E-005</v>
      </c>
      <c r="P1338" s="0" t="n">
        <v>9.298325E-006</v>
      </c>
      <c r="Q1338" s="0" t="n">
        <v>0.001064003</v>
      </c>
      <c r="R1338" s="0" t="n">
        <v>108.843</v>
      </c>
      <c r="S1338" s="0" t="n">
        <v>93.48378</v>
      </c>
      <c r="T1338" s="0" t="n">
        <v>50.18079</v>
      </c>
      <c r="U1338" s="0" t="n">
        <v>12.06073</v>
      </c>
      <c r="V1338" s="0" t="n">
        <v>24.51617</v>
      </c>
      <c r="W1338" s="0" t="n">
        <v>33.66582</v>
      </c>
      <c r="X1338" s="0" t="n">
        <v>58.80987</v>
      </c>
      <c r="Y1338" s="0" t="n">
        <v>71.08532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6.829093E-010</v>
      </c>
      <c r="AF1338" s="0" t="n">
        <v>-3.933351E-009</v>
      </c>
      <c r="AG1338" s="0" t="n">
        <v>1.37294E-008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-2.026503E-009</v>
      </c>
      <c r="AT1338" s="0" t="n">
        <v>1.278148E-009</v>
      </c>
      <c r="AU1338" s="0" t="n">
        <v>1.037998E-008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75" hidden="false" customHeight="false" outlineLevel="0" collapsed="false">
      <c r="A1339" s="0" t="n">
        <v>201.2308</v>
      </c>
      <c r="B1339" s="0" t="n">
        <v>3.566358</v>
      </c>
      <c r="C1339" s="0" t="n">
        <v>2.503024</v>
      </c>
      <c r="D1339" s="0" t="n">
        <v>0.9193045</v>
      </c>
      <c r="E1339" s="0" t="n">
        <v>-0.2130048</v>
      </c>
      <c r="F1339" s="0" t="n">
        <v>-0.07422777</v>
      </c>
      <c r="G1339" s="0" t="n">
        <v>-0.04591575</v>
      </c>
      <c r="H1339" s="0" t="n">
        <v>0.9731448</v>
      </c>
      <c r="I1339" s="0" t="n">
        <v>0.3028511</v>
      </c>
      <c r="J1339" s="0" t="n">
        <v>0.06311624</v>
      </c>
      <c r="K1339" s="0" t="n">
        <v>0.8288265</v>
      </c>
      <c r="L1339" s="0" t="n">
        <v>-0.09551866</v>
      </c>
      <c r="M1339" s="0" t="n">
        <v>0.547667</v>
      </c>
      <c r="N1339" s="0" t="n">
        <v>1</v>
      </c>
      <c r="O1339" s="0" t="n">
        <v>-7.152557E-005</v>
      </c>
      <c r="P1339" s="0" t="n">
        <v>7.867813E-006</v>
      </c>
      <c r="Q1339" s="0" t="n">
        <v>0.0008832812</v>
      </c>
      <c r="R1339" s="0" t="n">
        <v>103.8096</v>
      </c>
      <c r="S1339" s="0" t="n">
        <v>89.08814</v>
      </c>
      <c r="T1339" s="0" t="n">
        <v>47.70501</v>
      </c>
      <c r="U1339" s="0" t="n">
        <v>11.27164</v>
      </c>
      <c r="V1339" s="0" t="n">
        <v>23.59416</v>
      </c>
      <c r="W1339" s="0" t="n">
        <v>32.25123</v>
      </c>
      <c r="X1339" s="0" t="n">
        <v>56.24777</v>
      </c>
      <c r="Y1339" s="0" t="n">
        <v>67.92813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-5.749907E-009</v>
      </c>
      <c r="AF1339" s="0" t="n">
        <v>-1.801719E-008</v>
      </c>
      <c r="AG1339" s="0" t="n">
        <v>1.181801E-008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-2.816558E-009</v>
      </c>
      <c r="AT1339" s="0" t="n">
        <v>-2.237796E-008</v>
      </c>
      <c r="AU1339" s="0" t="n">
        <v>1.144525E-008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75" hidden="false" customHeight="false" outlineLevel="0" collapsed="false">
      <c r="A1340" s="0" t="n">
        <v>201.2804</v>
      </c>
      <c r="B1340" s="0" t="n">
        <v>3.564479</v>
      </c>
      <c r="C1340" s="0" t="n">
        <v>2.503688</v>
      </c>
      <c r="D1340" s="0" t="n">
        <v>0.9427842</v>
      </c>
      <c r="E1340" s="0" t="n">
        <v>-0.2130049</v>
      </c>
      <c r="F1340" s="0" t="n">
        <v>-0.0742278</v>
      </c>
      <c r="G1340" s="0" t="n">
        <v>-0.04591581</v>
      </c>
      <c r="H1340" s="0" t="n">
        <v>0.9731449</v>
      </c>
      <c r="I1340" s="0" t="n">
        <v>0.3028511</v>
      </c>
      <c r="J1340" s="0" t="n">
        <v>0.06323554</v>
      </c>
      <c r="K1340" s="0" t="n">
        <v>0.8285088</v>
      </c>
      <c r="L1340" s="0" t="n">
        <v>-0.09558301</v>
      </c>
      <c r="M1340" s="0" t="n">
        <v>0.5481225</v>
      </c>
      <c r="N1340" s="0" t="n">
        <v>1</v>
      </c>
      <c r="O1340" s="0" t="n">
        <v>-0.0008163452</v>
      </c>
      <c r="P1340" s="0" t="n">
        <v>0.0001468658</v>
      </c>
      <c r="Q1340" s="0" t="n">
        <v>0.01010966</v>
      </c>
      <c r="R1340" s="0" t="n">
        <v>103.6339</v>
      </c>
      <c r="S1340" s="0" t="n">
        <v>88.87127</v>
      </c>
      <c r="T1340" s="0" t="n">
        <v>47.48351</v>
      </c>
      <c r="U1340" s="0" t="n">
        <v>11.04325</v>
      </c>
      <c r="V1340" s="0" t="n">
        <v>23.74698</v>
      </c>
      <c r="W1340" s="0" t="n">
        <v>32.3275</v>
      </c>
      <c r="X1340" s="0" t="n">
        <v>56.29641</v>
      </c>
      <c r="Y1340" s="0" t="n">
        <v>67.93199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1.638012E-009</v>
      </c>
      <c r="AF1340" s="0" t="n">
        <v>-1.263284E-008</v>
      </c>
      <c r="AG1340" s="0" t="n">
        <v>-9.248244E-009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1.638012E-009</v>
      </c>
      <c r="AT1340" s="0" t="n">
        <v>-1.263284E-008</v>
      </c>
      <c r="AU1340" s="0" t="n">
        <v>-9.248244E-009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75" hidden="false" customHeight="false" outlineLevel="0" collapsed="false">
      <c r="A1341" s="0" t="n">
        <v>201.3299</v>
      </c>
      <c r="B1341" s="0" t="n">
        <v>3.547177</v>
      </c>
      <c r="C1341" s="0" t="n">
        <v>2.504915</v>
      </c>
      <c r="D1341" s="0" t="n">
        <v>0.9865696</v>
      </c>
      <c r="E1341" s="0" t="n">
        <v>-0.2130049</v>
      </c>
      <c r="F1341" s="0" t="n">
        <v>-0.07422774</v>
      </c>
      <c r="G1341" s="0" t="n">
        <v>-0.04591583</v>
      </c>
      <c r="H1341" s="0" t="n">
        <v>0.9731449</v>
      </c>
      <c r="I1341" s="0" t="n">
        <v>0.3028511</v>
      </c>
      <c r="J1341" s="0" t="n">
        <v>0.06345999</v>
      </c>
      <c r="K1341" s="0" t="n">
        <v>0.8277969</v>
      </c>
      <c r="L1341" s="0" t="n">
        <v>-0.09565914</v>
      </c>
      <c r="M1341" s="0" t="n">
        <v>0.549158</v>
      </c>
      <c r="N1341" s="0" t="n">
        <v>1</v>
      </c>
      <c r="O1341" s="0" t="n">
        <v>-0.0145905</v>
      </c>
      <c r="P1341" s="0" t="n">
        <v>0.0009319782</v>
      </c>
      <c r="Q1341" s="0" t="n">
        <v>0.010324</v>
      </c>
      <c r="R1341" s="0" t="n">
        <v>102.8641</v>
      </c>
      <c r="S1341" s="0" t="n">
        <v>87.91524</v>
      </c>
      <c r="T1341" s="0" t="n">
        <v>46.50387</v>
      </c>
      <c r="U1341" s="0" t="n">
        <v>10.03313</v>
      </c>
      <c r="V1341" s="0" t="n">
        <v>24.44063</v>
      </c>
      <c r="W1341" s="0" t="n">
        <v>32.69092</v>
      </c>
      <c r="X1341" s="0" t="n">
        <v>56.53108</v>
      </c>
      <c r="Y1341" s="0" t="n">
        <v>67.9675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-1.077537E-008</v>
      </c>
      <c r="AF1341" s="0" t="n">
        <v>1.860055E-008</v>
      </c>
      <c r="AG1341" s="0" t="n">
        <v>-1.699984E-008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-1.208038E-008</v>
      </c>
      <c r="AT1341" s="0" t="n">
        <v>1.434572E-008</v>
      </c>
      <c r="AU1341" s="0" t="n">
        <v>-1.881425E-008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75" hidden="false" customHeight="false" outlineLevel="0" collapsed="false">
      <c r="A1342" s="0" t="n">
        <v>201.3803</v>
      </c>
      <c r="B1342" s="0" t="n">
        <v>3.558779</v>
      </c>
      <c r="C1342" s="0" t="n">
        <v>2.50445</v>
      </c>
      <c r="D1342" s="0" t="n">
        <v>1.007654</v>
      </c>
      <c r="E1342" s="0" t="n">
        <v>-0.2130049</v>
      </c>
      <c r="F1342" s="0" t="n">
        <v>-0.07422779</v>
      </c>
      <c r="G1342" s="0" t="n">
        <v>-0.04591588</v>
      </c>
      <c r="H1342" s="0" t="n">
        <v>0.9731448</v>
      </c>
      <c r="I1342" s="0" t="n">
        <v>0.3028511</v>
      </c>
      <c r="J1342" s="0" t="n">
        <v>0.06372486</v>
      </c>
      <c r="K1342" s="0" t="n">
        <v>0.8269154</v>
      </c>
      <c r="L1342" s="0" t="n">
        <v>-0.09573244</v>
      </c>
      <c r="M1342" s="0" t="n">
        <v>0.5504411</v>
      </c>
      <c r="N1342" s="0" t="n">
        <v>1</v>
      </c>
      <c r="O1342" s="0" t="n">
        <v>0.001422405</v>
      </c>
      <c r="P1342" s="0" t="n">
        <v>-4.553795E-005</v>
      </c>
      <c r="Q1342" s="0" t="n">
        <v>0.004696488</v>
      </c>
      <c r="R1342" s="0" t="n">
        <v>96.94843</v>
      </c>
      <c r="S1342" s="0" t="n">
        <v>82.43968</v>
      </c>
      <c r="T1342" s="0" t="n">
        <v>42.84834</v>
      </c>
      <c r="U1342" s="0" t="n">
        <v>8.063131</v>
      </c>
      <c r="V1342" s="0" t="n">
        <v>24.22894</v>
      </c>
      <c r="W1342" s="0" t="n">
        <v>31.65202</v>
      </c>
      <c r="X1342" s="0" t="n">
        <v>54.19804</v>
      </c>
      <c r="Y1342" s="0" t="n">
        <v>64.93267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-1.254216E-008</v>
      </c>
      <c r="AF1342" s="0" t="n">
        <v>-4.326156E-008</v>
      </c>
      <c r="AG1342" s="0" t="n">
        <v>-2.344011E-009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-1.153005E-008</v>
      </c>
      <c r="AT1342" s="0" t="n">
        <v>-3.200189E-008</v>
      </c>
      <c r="AU1342" s="0" t="n">
        <v>-4.558272E-009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75" hidden="false" customHeight="false" outlineLevel="0" collapsed="false">
      <c r="A1343" s="0" t="n">
        <v>201.4304</v>
      </c>
      <c r="B1343" s="0" t="n">
        <v>3.558463</v>
      </c>
      <c r="C1343" s="0" t="n">
        <v>2.503875</v>
      </c>
      <c r="D1343" s="0" t="n">
        <v>1.01671</v>
      </c>
      <c r="E1343" s="0" t="n">
        <v>-0.213005</v>
      </c>
      <c r="F1343" s="0" t="n">
        <v>-0.07422785</v>
      </c>
      <c r="G1343" s="0" t="n">
        <v>-0.04591592</v>
      </c>
      <c r="H1343" s="0" t="n">
        <v>0.9731448</v>
      </c>
      <c r="I1343" s="0" t="n">
        <v>0.3028511</v>
      </c>
      <c r="J1343" s="0" t="n">
        <v>0.06397802</v>
      </c>
      <c r="K1343" s="0" t="n">
        <v>0.8260376</v>
      </c>
      <c r="L1343" s="0" t="n">
        <v>-0.09578839</v>
      </c>
      <c r="M1343" s="0" t="n">
        <v>0.5517186</v>
      </c>
      <c r="N1343" s="0" t="n">
        <v>1</v>
      </c>
      <c r="O1343" s="0" t="n">
        <v>-0.00014925</v>
      </c>
      <c r="P1343" s="0" t="n">
        <v>-0.000108242</v>
      </c>
      <c r="Q1343" s="0" t="n">
        <v>0.001769066</v>
      </c>
      <c r="R1343" s="0" t="n">
        <v>100.9316</v>
      </c>
      <c r="S1343" s="0" t="n">
        <v>85.51968</v>
      </c>
      <c r="T1343" s="0" t="n">
        <v>44.02718</v>
      </c>
      <c r="U1343" s="0" t="n">
        <v>7.499207</v>
      </c>
      <c r="V1343" s="0" t="n">
        <v>26.21317</v>
      </c>
      <c r="W1343" s="0" t="n">
        <v>33.6568</v>
      </c>
      <c r="X1343" s="0" t="n">
        <v>57.13957</v>
      </c>
      <c r="Y1343" s="0" t="n">
        <v>68.12074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2.787772E-009</v>
      </c>
      <c r="AF1343" s="0" t="n">
        <v>-2.795102E-008</v>
      </c>
      <c r="AG1343" s="0" t="n">
        <v>-2.857538E-009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-3.127433E-009</v>
      </c>
      <c r="AT1343" s="0" t="n">
        <v>-2.195646E-008</v>
      </c>
      <c r="AU1343" s="0" t="n">
        <v>-1.028831E-008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75" hidden="false" customHeight="false" outlineLevel="0" collapsed="false">
      <c r="A1344" s="0" t="n">
        <v>201.4806</v>
      </c>
      <c r="B1344" s="0" t="n">
        <v>3.557737</v>
      </c>
      <c r="C1344" s="0" t="n">
        <v>2.50335</v>
      </c>
      <c r="D1344" s="0" t="n">
        <v>1.025291</v>
      </c>
      <c r="E1344" s="0" t="n">
        <v>-0.2130048</v>
      </c>
      <c r="F1344" s="0" t="n">
        <v>-0.07422784</v>
      </c>
      <c r="G1344" s="0" t="n">
        <v>-0.04591596</v>
      </c>
      <c r="H1344" s="0" t="n">
        <v>0.9731449</v>
      </c>
      <c r="I1344" s="0" t="n">
        <v>0.3009196</v>
      </c>
      <c r="J1344" s="0" t="n">
        <v>0.06420947</v>
      </c>
      <c r="K1344" s="0" t="n">
        <v>0.8252521</v>
      </c>
      <c r="L1344" s="0" t="n">
        <v>-0.09584592</v>
      </c>
      <c r="M1344" s="0" t="n">
        <v>0.552856</v>
      </c>
      <c r="N1344" s="0" t="n">
        <v>1</v>
      </c>
      <c r="O1344" s="0" t="n">
        <v>-0.0001423359</v>
      </c>
      <c r="P1344" s="0" t="n">
        <v>-0.0001027584</v>
      </c>
      <c r="Q1344" s="0" t="n">
        <v>0.001681566</v>
      </c>
      <c r="R1344" s="0" t="n">
        <v>105.1804</v>
      </c>
      <c r="S1344" s="0" t="n">
        <v>88.94298</v>
      </c>
      <c r="T1344" s="0" t="n">
        <v>45.54906</v>
      </c>
      <c r="U1344" s="0" t="n">
        <v>7.300109</v>
      </c>
      <c r="V1344" s="0" t="n">
        <v>27.90539</v>
      </c>
      <c r="W1344" s="0" t="n">
        <v>35.48684</v>
      </c>
      <c r="X1344" s="0" t="n">
        <v>59.96054</v>
      </c>
      <c r="Y1344" s="0" t="n">
        <v>71.28693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7.12615E-009</v>
      </c>
      <c r="AF1344" s="0" t="n">
        <v>-9.598127E-009</v>
      </c>
      <c r="AG1344" s="0" t="n">
        <v>-5.870457E-009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6.557607E-009</v>
      </c>
      <c r="AT1344" s="0" t="n">
        <v>-2.549973E-009</v>
      </c>
      <c r="AU1344" s="0" t="n">
        <v>-7.161591E-009</v>
      </c>
      <c r="AV1344" s="0" t="n">
        <v>1</v>
      </c>
      <c r="AW1344" s="0" t="n">
        <v>0.9936224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75" hidden="false" customHeight="false" outlineLevel="0" collapsed="false">
      <c r="A1345" s="0" t="n">
        <v>201.5308</v>
      </c>
      <c r="B1345" s="0" t="n">
        <v>3.554264</v>
      </c>
      <c r="C1345" s="0" t="n">
        <v>2.503017</v>
      </c>
      <c r="D1345" s="0" t="n">
        <v>1.032892</v>
      </c>
      <c r="E1345" s="0" t="n">
        <v>-0.2130048</v>
      </c>
      <c r="F1345" s="0" t="n">
        <v>-0.0742278</v>
      </c>
      <c r="G1345" s="0" t="n">
        <v>-0.04591596</v>
      </c>
      <c r="H1345" s="0" t="n">
        <v>0.9731449</v>
      </c>
      <c r="I1345" s="0" t="n">
        <v>0.2957235</v>
      </c>
      <c r="J1345" s="0" t="n">
        <v>0.06442336</v>
      </c>
      <c r="K1345" s="0" t="n">
        <v>0.8245554</v>
      </c>
      <c r="L1345" s="0" t="n">
        <v>-0.0959101</v>
      </c>
      <c r="M1345" s="0" t="n">
        <v>0.5538585</v>
      </c>
      <c r="N1345" s="0" t="n">
        <v>1</v>
      </c>
      <c r="O1345" s="0" t="n">
        <v>-0.0009350777</v>
      </c>
      <c r="P1345" s="0" t="n">
        <v>-4.935265E-005</v>
      </c>
      <c r="Q1345" s="0" t="n">
        <v>0.001424789</v>
      </c>
      <c r="R1345" s="0" t="n">
        <v>93.11963</v>
      </c>
      <c r="S1345" s="0" t="n">
        <v>78.61392</v>
      </c>
      <c r="T1345" s="0" t="n">
        <v>40.04576</v>
      </c>
      <c r="U1345" s="0" t="n">
        <v>6.223947</v>
      </c>
      <c r="V1345" s="0" t="n">
        <v>24.97873</v>
      </c>
      <c r="W1345" s="0" t="n">
        <v>31.58173</v>
      </c>
      <c r="X1345" s="0" t="n">
        <v>53.27698</v>
      </c>
      <c r="Y1345" s="0" t="n">
        <v>63.28136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1.083426E-008</v>
      </c>
      <c r="AF1345" s="0" t="n">
        <v>3.748917E-008</v>
      </c>
      <c r="AG1345" s="0" t="n">
        <v>4.377902E-009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1.091982E-008</v>
      </c>
      <c r="AT1345" s="0" t="n">
        <v>5.081305E-008</v>
      </c>
      <c r="AU1345" s="0" t="n">
        <v>4.877746E-009</v>
      </c>
      <c r="AV1345" s="0" t="n">
        <v>1</v>
      </c>
      <c r="AW1345" s="0" t="n">
        <v>0.9827324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75" hidden="false" customHeight="false" outlineLevel="0" collapsed="false">
      <c r="A1346" s="0" t="n">
        <v>201.58</v>
      </c>
      <c r="B1346" s="0" t="n">
        <v>3.550035</v>
      </c>
      <c r="C1346" s="0" t="n">
        <v>2.502792</v>
      </c>
      <c r="D1346" s="0" t="n">
        <v>1.03936</v>
      </c>
      <c r="E1346" s="0" t="n">
        <v>-0.2130048</v>
      </c>
      <c r="F1346" s="0" t="n">
        <v>-0.07422776</v>
      </c>
      <c r="G1346" s="0" t="n">
        <v>-0.04591595</v>
      </c>
      <c r="H1346" s="0" t="n">
        <v>0.9731449</v>
      </c>
      <c r="I1346" s="0" t="n">
        <v>0.2896013</v>
      </c>
      <c r="J1346" s="0" t="n">
        <v>0.06462134</v>
      </c>
      <c r="K1346" s="0" t="n">
        <v>0.8239482</v>
      </c>
      <c r="L1346" s="0" t="n">
        <v>-0.09598371</v>
      </c>
      <c r="M1346" s="0" t="n">
        <v>0.5547257</v>
      </c>
      <c r="N1346" s="0" t="n">
        <v>1</v>
      </c>
      <c r="O1346" s="0" t="n">
        <v>-0.001091242</v>
      </c>
      <c r="P1346" s="0" t="n">
        <v>-2.69413E-005</v>
      </c>
      <c r="Q1346" s="0" t="n">
        <v>0.001190305</v>
      </c>
      <c r="R1346" s="0" t="n">
        <v>88.07005</v>
      </c>
      <c r="S1346" s="0" t="n">
        <v>74.22681</v>
      </c>
      <c r="T1346" s="0" t="n">
        <v>37.56622</v>
      </c>
      <c r="U1346" s="0" t="n">
        <v>5.699326</v>
      </c>
      <c r="V1346" s="0" t="n">
        <v>23.71754</v>
      </c>
      <c r="W1346" s="0" t="n">
        <v>29.88501</v>
      </c>
      <c r="X1346" s="0" t="n">
        <v>50.45698</v>
      </c>
      <c r="Y1346" s="0" t="n">
        <v>59.96577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1.867228E-010</v>
      </c>
      <c r="AF1346" s="0" t="n">
        <v>3.577048E-008</v>
      </c>
      <c r="AG1346" s="0" t="n">
        <v>-6.524816E-009</v>
      </c>
      <c r="AH1346" s="0" t="n">
        <v>1</v>
      </c>
      <c r="AI1346" s="0" t="n">
        <v>0.9896386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1.417999E-009</v>
      </c>
      <c r="AT1346" s="0" t="n">
        <v>3.042614E-008</v>
      </c>
      <c r="AU1346" s="0" t="n">
        <v>-9.567275E-009</v>
      </c>
      <c r="AV1346" s="0" t="n">
        <v>1</v>
      </c>
      <c r="AW1346" s="0" t="n">
        <v>0.9895507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75" hidden="false" customHeight="false" outlineLevel="0" collapsed="false">
      <c r="A1347" s="0" t="n">
        <v>201.63</v>
      </c>
      <c r="B1347" s="0" t="n">
        <v>3.547012</v>
      </c>
      <c r="C1347" s="0" t="n">
        <v>2.502568</v>
      </c>
      <c r="D1347" s="0" t="n">
        <v>1.044942</v>
      </c>
      <c r="E1347" s="0" t="n">
        <v>-0.2130048</v>
      </c>
      <c r="F1347" s="0" t="n">
        <v>-0.07422775</v>
      </c>
      <c r="G1347" s="0" t="n">
        <v>-0.04591597</v>
      </c>
      <c r="H1347" s="0" t="n">
        <v>0.9731449</v>
      </c>
      <c r="I1347" s="0" t="n">
        <v>0.2864303</v>
      </c>
      <c r="J1347" s="0" t="n">
        <v>0.06480255</v>
      </c>
      <c r="K1347" s="0" t="n">
        <v>0.823421</v>
      </c>
      <c r="L1347" s="0" t="n">
        <v>-0.09606184</v>
      </c>
      <c r="M1347" s="0" t="n">
        <v>0.5554733</v>
      </c>
      <c r="N1347" s="0" t="n">
        <v>1</v>
      </c>
      <c r="O1347" s="0" t="n">
        <v>-0.0003969669</v>
      </c>
      <c r="P1347" s="0" t="n">
        <v>-5.173683E-005</v>
      </c>
      <c r="Q1347" s="0" t="n">
        <v>0.001075864</v>
      </c>
      <c r="R1347" s="0" t="n">
        <v>90.01868</v>
      </c>
      <c r="S1347" s="0" t="n">
        <v>75.75725</v>
      </c>
      <c r="T1347" s="0" t="n">
        <v>38.09533</v>
      </c>
      <c r="U1347" s="0" t="n">
        <v>5.643428</v>
      </c>
      <c r="V1347" s="0" t="n">
        <v>24.28826</v>
      </c>
      <c r="W1347" s="0" t="n">
        <v>30.53042</v>
      </c>
      <c r="X1347" s="0" t="n">
        <v>51.61258</v>
      </c>
      <c r="Y1347" s="0" t="n">
        <v>61.40657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-4.224393E-009</v>
      </c>
      <c r="AF1347" s="0" t="n">
        <v>2.043032E-009</v>
      </c>
      <c r="AG1347" s="0" t="n">
        <v>-6.294229E-009</v>
      </c>
      <c r="AH1347" s="0" t="n">
        <v>1</v>
      </c>
      <c r="AI1347" s="0" t="n">
        <v>0.9914324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-4.453301E-009</v>
      </c>
      <c r="AT1347" s="0" t="n">
        <v>1.132055E-008</v>
      </c>
      <c r="AU1347" s="0" t="n">
        <v>-3.984543E-009</v>
      </c>
      <c r="AV1347" s="0" t="n">
        <v>1</v>
      </c>
      <c r="AW1347" s="0" t="n">
        <v>0.9975975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75" hidden="false" customHeight="false" outlineLevel="0" collapsed="false">
      <c r="A1348" s="0" t="n">
        <v>201.6806</v>
      </c>
      <c r="B1348" s="0" t="n">
        <v>3.547609</v>
      </c>
      <c r="C1348" s="0" t="n">
        <v>2.50218</v>
      </c>
      <c r="D1348" s="0" t="n">
        <v>1.050486</v>
      </c>
      <c r="E1348" s="0" t="n">
        <v>-0.2130047</v>
      </c>
      <c r="F1348" s="0" t="n">
        <v>-0.07422782</v>
      </c>
      <c r="G1348" s="0" t="n">
        <v>-0.045916</v>
      </c>
      <c r="H1348" s="0" t="n">
        <v>0.9731449</v>
      </c>
      <c r="I1348" s="0" t="n">
        <v>0.2883554</v>
      </c>
      <c r="J1348" s="0" t="n">
        <v>0.06496536</v>
      </c>
      <c r="K1348" s="0" t="n">
        <v>0.8229464</v>
      </c>
      <c r="L1348" s="0" t="n">
        <v>-0.09613141</v>
      </c>
      <c r="M1348" s="0" t="n">
        <v>0.5561451</v>
      </c>
      <c r="N1348" s="0" t="n">
        <v>1</v>
      </c>
      <c r="O1348" s="0" t="n">
        <v>-0.0003752708</v>
      </c>
      <c r="P1348" s="0" t="n">
        <v>-5.197525E-005</v>
      </c>
      <c r="Q1348" s="0" t="n">
        <v>0.001065969</v>
      </c>
      <c r="R1348" s="0" t="n">
        <v>92.13142</v>
      </c>
      <c r="S1348" s="0" t="n">
        <v>77.47167</v>
      </c>
      <c r="T1348" s="0" t="n">
        <v>38.81484</v>
      </c>
      <c r="U1348" s="0" t="n">
        <v>5.566195</v>
      </c>
      <c r="V1348" s="0" t="n">
        <v>25.02993</v>
      </c>
      <c r="W1348" s="0" t="n">
        <v>31.36374</v>
      </c>
      <c r="X1348" s="0" t="n">
        <v>52.95212</v>
      </c>
      <c r="Y1348" s="0" t="n">
        <v>63.00021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9.200093E-009</v>
      </c>
      <c r="AF1348" s="0" t="n">
        <v>-2.139883E-008</v>
      </c>
      <c r="AG1348" s="0" t="n">
        <v>1.704377E-008</v>
      </c>
      <c r="AH1348" s="0" t="n">
        <v>1</v>
      </c>
      <c r="AI1348" s="0" t="n">
        <v>0.9939771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5.138116E-009</v>
      </c>
      <c r="AT1348" s="0" t="n">
        <v>-1.958486E-008</v>
      </c>
      <c r="AU1348" s="0" t="n">
        <v>1.251395E-008</v>
      </c>
      <c r="AV1348" s="0" t="n">
        <v>1</v>
      </c>
      <c r="AW1348" s="0" t="n">
        <v>1.012821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75" hidden="false" customHeight="false" outlineLevel="0" collapsed="false">
      <c r="A1349" s="0" t="n">
        <v>201.731</v>
      </c>
      <c r="B1349" s="0" t="n">
        <v>3.545819</v>
      </c>
      <c r="C1349" s="0" t="n">
        <v>2.501935</v>
      </c>
      <c r="D1349" s="0" t="n">
        <v>1.055533</v>
      </c>
      <c r="E1349" s="0" t="n">
        <v>-0.2130047</v>
      </c>
      <c r="F1349" s="0" t="n">
        <v>-0.07422785</v>
      </c>
      <c r="G1349" s="0" t="n">
        <v>-0.04591604</v>
      </c>
      <c r="H1349" s="0" t="n">
        <v>0.9731449</v>
      </c>
      <c r="I1349" s="0" t="n">
        <v>0.2857957</v>
      </c>
      <c r="J1349" s="0" t="n">
        <v>0.06511338</v>
      </c>
      <c r="K1349" s="0" t="n">
        <v>0.8225163</v>
      </c>
      <c r="L1349" s="0" t="n">
        <v>-0.09619498</v>
      </c>
      <c r="M1349" s="0" t="n">
        <v>0.5567527</v>
      </c>
      <c r="N1349" s="0" t="n">
        <v>1</v>
      </c>
      <c r="O1349" s="0" t="n">
        <v>-0.0006086826</v>
      </c>
      <c r="P1349" s="0" t="n">
        <v>-3.290176E-005</v>
      </c>
      <c r="Q1349" s="0" t="n">
        <v>0.0009390116</v>
      </c>
      <c r="R1349" s="0" t="n">
        <v>91.95171</v>
      </c>
      <c r="S1349" s="0" t="n">
        <v>77.25325</v>
      </c>
      <c r="T1349" s="0" t="n">
        <v>38.6008</v>
      </c>
      <c r="U1349" s="0" t="n">
        <v>5.354861</v>
      </c>
      <c r="V1349" s="0" t="n">
        <v>25.1895</v>
      </c>
      <c r="W1349" s="0" t="n">
        <v>31.44726</v>
      </c>
      <c r="X1349" s="0" t="n">
        <v>52.99545</v>
      </c>
      <c r="Y1349" s="0" t="n">
        <v>62.99588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-2.810647E-009</v>
      </c>
      <c r="AF1349" s="0" t="n">
        <v>1.017387E-008</v>
      </c>
      <c r="AG1349" s="0" t="n">
        <v>-1.42543E-008</v>
      </c>
      <c r="AH1349" s="0" t="n">
        <v>1</v>
      </c>
      <c r="AI1349" s="0" t="n">
        <v>0.991123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-4.02063E-009</v>
      </c>
      <c r="AT1349" s="0" t="n">
        <v>2.79578E-009</v>
      </c>
      <c r="AU1349" s="0" t="n">
        <v>-1.240722E-008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75" hidden="false" customHeight="false" outlineLevel="0" collapsed="false">
      <c r="A1350" s="0" t="n">
        <v>201.7802</v>
      </c>
      <c r="B1350" s="0" t="n">
        <v>3.544075</v>
      </c>
      <c r="C1350" s="0" t="n">
        <v>2.501723</v>
      </c>
      <c r="D1350" s="0" t="n">
        <v>1.06002</v>
      </c>
      <c r="E1350" s="0" t="n">
        <v>-0.2130047</v>
      </c>
      <c r="F1350" s="0" t="n">
        <v>-0.07422789</v>
      </c>
      <c r="G1350" s="0" t="n">
        <v>-0.04591611</v>
      </c>
      <c r="H1350" s="0" t="n">
        <v>0.9731449</v>
      </c>
      <c r="I1350" s="0" t="n">
        <v>0.2834418</v>
      </c>
      <c r="J1350" s="0" t="n">
        <v>0.06524904</v>
      </c>
      <c r="K1350" s="0" t="n">
        <v>0.8221339</v>
      </c>
      <c r="L1350" s="0" t="n">
        <v>-0.09625757</v>
      </c>
      <c r="M1350" s="0" t="n">
        <v>0.5572907</v>
      </c>
      <c r="N1350" s="0" t="n">
        <v>1</v>
      </c>
      <c r="O1350" s="0" t="n">
        <v>-0.0003862381</v>
      </c>
      <c r="P1350" s="0" t="n">
        <v>-3.767014E-005</v>
      </c>
      <c r="Q1350" s="0" t="n">
        <v>0.000854373</v>
      </c>
      <c r="R1350" s="0" t="n">
        <v>94.00137</v>
      </c>
      <c r="S1350" s="0" t="n">
        <v>78.89172</v>
      </c>
      <c r="T1350" s="0" t="n">
        <v>39.26431</v>
      </c>
      <c r="U1350" s="0" t="n">
        <v>5.311698</v>
      </c>
      <c r="V1350" s="0" t="n">
        <v>25.86611</v>
      </c>
      <c r="W1350" s="0" t="n">
        <v>32.20659</v>
      </c>
      <c r="X1350" s="0" t="n">
        <v>54.25938</v>
      </c>
      <c r="Y1350" s="0" t="n">
        <v>64.49639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-1.062758E-008</v>
      </c>
      <c r="AF1350" s="0" t="n">
        <v>-2.541991E-008</v>
      </c>
      <c r="AG1350" s="0" t="n">
        <v>-1.709683E-008</v>
      </c>
      <c r="AH1350" s="0" t="n">
        <v>0.9999999</v>
      </c>
      <c r="AI1350" s="0" t="n">
        <v>0.9917636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-6.266714E-009</v>
      </c>
      <c r="AT1350" s="0" t="n">
        <v>-1.059316E-009</v>
      </c>
      <c r="AU1350" s="0" t="n">
        <v>-2.650626E-008</v>
      </c>
      <c r="AV1350" s="0" t="n">
        <v>0.9999999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75" hidden="false" customHeight="false" outlineLevel="0" collapsed="false">
      <c r="A1351" s="0" t="n">
        <v>201.8306</v>
      </c>
      <c r="B1351" s="0" t="n">
        <v>3.542121</v>
      </c>
      <c r="C1351" s="0" t="n">
        <v>2.501553</v>
      </c>
      <c r="D1351" s="0" t="n">
        <v>1.064021</v>
      </c>
      <c r="E1351" s="0" t="n">
        <v>-0.2130047</v>
      </c>
      <c r="F1351" s="0" t="n">
        <v>-0.07422796</v>
      </c>
      <c r="G1351" s="0" t="n">
        <v>-0.04591608</v>
      </c>
      <c r="H1351" s="0" t="n">
        <v>0.9731448</v>
      </c>
      <c r="I1351" s="0" t="n">
        <v>0.2803379</v>
      </c>
      <c r="J1351" s="0" t="n">
        <v>0.06537287</v>
      </c>
      <c r="K1351" s="0" t="n">
        <v>0.8217922</v>
      </c>
      <c r="L1351" s="0" t="n">
        <v>-0.0963174</v>
      </c>
      <c r="M1351" s="0" t="n">
        <v>0.5577697</v>
      </c>
      <c r="N1351" s="0" t="n">
        <v>1</v>
      </c>
      <c r="O1351" s="0" t="n">
        <v>-0.0008201599</v>
      </c>
      <c r="P1351" s="0" t="n">
        <v>-8.34465E-006</v>
      </c>
      <c r="Q1351" s="0" t="n">
        <v>0.0007107258</v>
      </c>
      <c r="R1351" s="0" t="n">
        <v>93.7913</v>
      </c>
      <c r="S1351" s="0" t="n">
        <v>78.64578</v>
      </c>
      <c r="T1351" s="0" t="n">
        <v>39.00445</v>
      </c>
      <c r="U1351" s="0" t="n">
        <v>5.154941</v>
      </c>
      <c r="V1351" s="0" t="n">
        <v>25.91154</v>
      </c>
      <c r="W1351" s="0" t="n">
        <v>32.19051</v>
      </c>
      <c r="X1351" s="0" t="n">
        <v>54.2138</v>
      </c>
      <c r="Y1351" s="0" t="n">
        <v>64.44701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-8.425689E-009</v>
      </c>
      <c r="AF1351" s="0" t="n">
        <v>-1.400604E-008</v>
      </c>
      <c r="AG1351" s="0" t="n">
        <v>2.182617E-008</v>
      </c>
      <c r="AH1351" s="0" t="n">
        <v>1</v>
      </c>
      <c r="AI1351" s="0" t="n">
        <v>0.9890492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-4.535461E-009</v>
      </c>
      <c r="AT1351" s="0" t="n">
        <v>-1.002029E-008</v>
      </c>
      <c r="AU1351" s="0" t="n">
        <v>2.016503E-008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75" hidden="false" customHeight="false" outlineLevel="0" collapsed="false">
      <c r="A1352" s="0" t="n">
        <v>201.8811</v>
      </c>
      <c r="B1352" s="0" t="n">
        <v>3.538805</v>
      </c>
      <c r="C1352" s="0" t="n">
        <v>2.501499</v>
      </c>
      <c r="D1352" s="0" t="n">
        <v>1.067214</v>
      </c>
      <c r="E1352" s="0" t="n">
        <v>-0.2130048</v>
      </c>
      <c r="F1352" s="0" t="n">
        <v>-0.07422793</v>
      </c>
      <c r="G1352" s="0" t="n">
        <v>-0.0459161</v>
      </c>
      <c r="H1352" s="0" t="n">
        <v>0.9731448</v>
      </c>
      <c r="I1352" s="0" t="n">
        <v>0.2747803</v>
      </c>
      <c r="J1352" s="0" t="n">
        <v>0.06548635</v>
      </c>
      <c r="K1352" s="0" t="n">
        <v>0.8214961</v>
      </c>
      <c r="L1352" s="0" t="n">
        <v>-0.09637861</v>
      </c>
      <c r="M1352" s="0" t="n">
        <v>0.5581819</v>
      </c>
      <c r="N1352" s="0" t="n">
        <v>1</v>
      </c>
      <c r="O1352" s="0" t="n">
        <v>-0.0009925365</v>
      </c>
      <c r="P1352" s="0" t="n">
        <v>1.120567E-005</v>
      </c>
      <c r="Q1352" s="0" t="n">
        <v>0.0005345345</v>
      </c>
      <c r="R1352" s="0" t="n">
        <v>93.53442</v>
      </c>
      <c r="S1352" s="0" t="n">
        <v>78.34896</v>
      </c>
      <c r="T1352" s="0" t="n">
        <v>38.69171</v>
      </c>
      <c r="U1352" s="0" t="n">
        <v>5.045438</v>
      </c>
      <c r="V1352" s="0" t="n">
        <v>25.86146</v>
      </c>
      <c r="W1352" s="0" t="n">
        <v>32.08283</v>
      </c>
      <c r="X1352" s="0" t="n">
        <v>54.08236</v>
      </c>
      <c r="Y1352" s="0" t="n">
        <v>64.32994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1.164366E-008</v>
      </c>
      <c r="AF1352" s="0" t="n">
        <v>1.493938E-008</v>
      </c>
      <c r="AG1352" s="0" t="n">
        <v>-1.680635E-008</v>
      </c>
      <c r="AH1352" s="0" t="n">
        <v>1</v>
      </c>
      <c r="AI1352" s="0" t="n">
        <v>0.9801753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9.986371E-009</v>
      </c>
      <c r="AT1352" s="0" t="n">
        <v>2.033711E-008</v>
      </c>
      <c r="AU1352" s="0" t="n">
        <v>-1.558004E-008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75" hidden="false" customHeight="false" outlineLevel="0" collapsed="false">
      <c r="A1353" s="0" t="n">
        <v>201.9302</v>
      </c>
      <c r="B1353" s="0" t="n">
        <v>3.540052</v>
      </c>
      <c r="C1353" s="0" t="n">
        <v>2.501237</v>
      </c>
      <c r="D1353" s="0" t="n">
        <v>1.074051</v>
      </c>
      <c r="E1353" s="0" t="n">
        <v>-0.2130047</v>
      </c>
      <c r="F1353" s="0" t="n">
        <v>-0.07422794</v>
      </c>
      <c r="G1353" s="0" t="n">
        <v>-0.04591609</v>
      </c>
      <c r="H1353" s="0" t="n">
        <v>0.9731449</v>
      </c>
      <c r="I1353" s="0" t="n">
        <v>0.2715794</v>
      </c>
      <c r="J1353" s="0" t="n">
        <v>0.06559113</v>
      </c>
      <c r="K1353" s="0" t="n">
        <v>0.8212305</v>
      </c>
      <c r="L1353" s="0" t="n">
        <v>-0.09643803</v>
      </c>
      <c r="M1353" s="0" t="n">
        <v>0.5585499</v>
      </c>
      <c r="N1353" s="0" t="n">
        <v>1</v>
      </c>
      <c r="O1353" s="0" t="n">
        <v>-0.0003557205</v>
      </c>
      <c r="P1353" s="0" t="n">
        <v>-1.215935E-005</v>
      </c>
      <c r="Q1353" s="0" t="n">
        <v>0.0004731417</v>
      </c>
      <c r="R1353" s="0" t="n">
        <v>91.01063</v>
      </c>
      <c r="S1353" s="0" t="n">
        <v>76.16351</v>
      </c>
      <c r="T1353" s="0" t="n">
        <v>37.44382</v>
      </c>
      <c r="U1353" s="0" t="n">
        <v>4.857816</v>
      </c>
      <c r="V1353" s="0" t="n">
        <v>25.12005</v>
      </c>
      <c r="W1353" s="0" t="n">
        <v>31.14853</v>
      </c>
      <c r="X1353" s="0" t="n">
        <v>52.59722</v>
      </c>
      <c r="Y1353" s="0" t="n">
        <v>62.64019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-5.508198E-009</v>
      </c>
      <c r="AF1353" s="0" t="n">
        <v>-6.504438E-009</v>
      </c>
      <c r="AG1353" s="0" t="n">
        <v>9.684957E-009</v>
      </c>
      <c r="AH1353" s="0" t="n">
        <v>1</v>
      </c>
      <c r="AI1353" s="0" t="n">
        <v>0.9883509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0.01134179</v>
      </c>
      <c r="AQ1353" s="0" t="n">
        <v>-0.0006657222</v>
      </c>
      <c r="AR1353" s="0" t="n">
        <v>0.01428007</v>
      </c>
      <c r="AS1353" s="0" t="n">
        <v>1.272167E-009</v>
      </c>
      <c r="AT1353" s="0" t="n">
        <v>5.82583E-009</v>
      </c>
      <c r="AU1353" s="0" t="n">
        <v>2.344726E-009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75" hidden="false" customHeight="false" outlineLevel="0" collapsed="false">
      <c r="A1354" s="0" t="n">
        <v>201.9809</v>
      </c>
      <c r="B1354" s="0" t="n">
        <v>3.535897</v>
      </c>
      <c r="C1354" s="0" t="n">
        <v>2.501277</v>
      </c>
      <c r="D1354" s="0" t="n">
        <v>1.083594</v>
      </c>
      <c r="E1354" s="0" t="n">
        <v>-0.2130047</v>
      </c>
      <c r="F1354" s="0" t="n">
        <v>-0.07422798</v>
      </c>
      <c r="G1354" s="0" t="n">
        <v>-0.04591608</v>
      </c>
      <c r="H1354" s="0" t="n">
        <v>0.9731448</v>
      </c>
      <c r="I1354" s="0" t="n">
        <v>0.2708037</v>
      </c>
      <c r="J1354" s="0" t="n">
        <v>0.06571155</v>
      </c>
      <c r="K1354" s="0" t="n">
        <v>0.8208899</v>
      </c>
      <c r="L1354" s="0" t="n">
        <v>-0.09649261</v>
      </c>
      <c r="M1354" s="0" t="n">
        <v>0.5590267</v>
      </c>
      <c r="N1354" s="0" t="n">
        <v>1</v>
      </c>
      <c r="O1354" s="0" t="n">
        <v>-0.001070738</v>
      </c>
      <c r="P1354" s="0" t="n">
        <v>3.33786E-005</v>
      </c>
      <c r="Q1354" s="0" t="n">
        <v>0.0002731085</v>
      </c>
      <c r="R1354" s="0" t="n">
        <v>88.46597</v>
      </c>
      <c r="S1354" s="0" t="n">
        <v>73.93001</v>
      </c>
      <c r="T1354" s="0" t="n">
        <v>36.17712</v>
      </c>
      <c r="U1354" s="0" t="n">
        <v>4.491913</v>
      </c>
      <c r="V1354" s="0" t="n">
        <v>24.64405</v>
      </c>
      <c r="W1354" s="0" t="n">
        <v>30.43137</v>
      </c>
      <c r="X1354" s="0" t="n">
        <v>51.29184</v>
      </c>
      <c r="Y1354" s="0" t="n">
        <v>61.03341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5.853853E-009</v>
      </c>
      <c r="AF1354" s="0" t="n">
        <v>-1.687887E-008</v>
      </c>
      <c r="AG1354" s="0" t="n">
        <v>9.023034E-009</v>
      </c>
      <c r="AH1354" s="0" t="n">
        <v>1</v>
      </c>
      <c r="AI1354" s="0" t="n">
        <v>0.9971436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6.011934E-009</v>
      </c>
      <c r="AT1354" s="0" t="n">
        <v>-2.139064E-008</v>
      </c>
      <c r="AU1354" s="0" t="n">
        <v>3.033524E-009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75" hidden="false" customHeight="false" outlineLevel="0" collapsed="false">
      <c r="A1355" s="0" t="n">
        <v>202.031</v>
      </c>
      <c r="B1355" s="0" t="n">
        <v>3.534876</v>
      </c>
      <c r="C1355" s="0" t="n">
        <v>2.501222</v>
      </c>
      <c r="D1355" s="0" t="n">
        <v>1.086446</v>
      </c>
      <c r="E1355" s="0" t="n">
        <v>-0.2130048</v>
      </c>
      <c r="F1355" s="0" t="n">
        <v>-0.07422797</v>
      </c>
      <c r="G1355" s="0" t="n">
        <v>-0.04591603</v>
      </c>
      <c r="H1355" s="0" t="n">
        <v>0.9731449</v>
      </c>
      <c r="I1355" s="0" t="n">
        <v>0.2707301</v>
      </c>
      <c r="J1355" s="0" t="n">
        <v>0.06582329</v>
      </c>
      <c r="K1355" s="0" t="n">
        <v>0.8205796</v>
      </c>
      <c r="L1355" s="0" t="n">
        <v>-0.09654539</v>
      </c>
      <c r="M1355" s="0" t="n">
        <v>0.5594598</v>
      </c>
      <c r="N1355" s="0" t="n">
        <v>1</v>
      </c>
      <c r="O1355" s="0" t="n">
        <v>-0.0001978874</v>
      </c>
      <c r="P1355" s="0" t="n">
        <v>-8.583069E-006</v>
      </c>
      <c r="Q1355" s="0" t="n">
        <v>0.0002937317</v>
      </c>
      <c r="R1355" s="0" t="n">
        <v>88.21335</v>
      </c>
      <c r="S1355" s="0" t="n">
        <v>73.62095</v>
      </c>
      <c r="T1355" s="0" t="n">
        <v>35.84234</v>
      </c>
      <c r="U1355" s="0" t="n">
        <v>4.196389</v>
      </c>
      <c r="V1355" s="0" t="n">
        <v>24.85299</v>
      </c>
      <c r="W1355" s="0" t="n">
        <v>30.55146</v>
      </c>
      <c r="X1355" s="0" t="n">
        <v>51.3557</v>
      </c>
      <c r="Y1355" s="0" t="n">
        <v>61.06681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4.70779E-009</v>
      </c>
      <c r="AF1355" s="0" t="n">
        <v>1.945443E-008</v>
      </c>
      <c r="AG1355" s="0" t="n">
        <v>1.051407E-008</v>
      </c>
      <c r="AH1355" s="0" t="n">
        <v>1</v>
      </c>
      <c r="AI1355" s="0" t="n">
        <v>0.9997284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5.6251E-009</v>
      </c>
      <c r="AT1355" s="0" t="n">
        <v>1.168771E-008</v>
      </c>
      <c r="AU1355" s="0" t="n">
        <v>1.439493E-008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75" hidden="false" customHeight="false" outlineLevel="0" collapsed="false">
      <c r="A1356" s="0" t="n">
        <v>202.0811</v>
      </c>
      <c r="B1356" s="0" t="n">
        <v>3.534571</v>
      </c>
      <c r="C1356" s="0" t="n">
        <v>2.501146</v>
      </c>
      <c r="D1356" s="0" t="n">
        <v>1.08812</v>
      </c>
      <c r="E1356" s="0" t="n">
        <v>-0.2130048</v>
      </c>
      <c r="F1356" s="0" t="n">
        <v>-0.07422794</v>
      </c>
      <c r="G1356" s="0" t="n">
        <v>-0.04591604</v>
      </c>
      <c r="H1356" s="0" t="n">
        <v>0.9731448</v>
      </c>
      <c r="I1356" s="0" t="n">
        <v>0.2706574</v>
      </c>
      <c r="J1356" s="0" t="n">
        <v>0.06591788</v>
      </c>
      <c r="K1356" s="0" t="n">
        <v>0.820317</v>
      </c>
      <c r="L1356" s="0" t="n">
        <v>-0.09658989</v>
      </c>
      <c r="M1356" s="0" t="n">
        <v>0.5598262</v>
      </c>
      <c r="N1356" s="0" t="n">
        <v>1</v>
      </c>
      <c r="O1356" s="0" t="n">
        <v>-5.578995E-005</v>
      </c>
      <c r="P1356" s="0" t="n">
        <v>-1.478195E-005</v>
      </c>
      <c r="Q1356" s="0" t="n">
        <v>0.0002832413</v>
      </c>
      <c r="R1356" s="0" t="n">
        <v>70.02681</v>
      </c>
      <c r="S1356" s="0" t="n">
        <v>58.40836</v>
      </c>
      <c r="T1356" s="0" t="n">
        <v>28.36718</v>
      </c>
      <c r="U1356" s="0" t="n">
        <v>3.228077</v>
      </c>
      <c r="V1356" s="0" t="n">
        <v>19.83091</v>
      </c>
      <c r="W1356" s="0" t="n">
        <v>24.32846</v>
      </c>
      <c r="X1356" s="0" t="n">
        <v>40.8446</v>
      </c>
      <c r="Y1356" s="0" t="n">
        <v>48.55662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-7.343008E-009</v>
      </c>
      <c r="AF1356" s="0" t="n">
        <v>3.66953E-009</v>
      </c>
      <c r="AG1356" s="0" t="n">
        <v>-8.342165E-009</v>
      </c>
      <c r="AH1356" s="0" t="n">
        <v>1</v>
      </c>
      <c r="AI1356" s="0" t="n">
        <v>0.9997314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-8.265927E-009</v>
      </c>
      <c r="AT1356" s="0" t="n">
        <v>1.170596E-008</v>
      </c>
      <c r="AU1356" s="0" t="n">
        <v>-1.377199E-008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75" hidden="false" customHeight="false" outlineLevel="0" collapsed="false">
      <c r="A1357" s="0" t="n">
        <v>202.13</v>
      </c>
      <c r="B1357" s="0" t="n">
        <v>3.531962</v>
      </c>
      <c r="C1357" s="0" t="n">
        <v>2.501206</v>
      </c>
      <c r="D1357" s="0" t="n">
        <v>1.089158</v>
      </c>
      <c r="E1357" s="0" t="n">
        <v>-0.2130048</v>
      </c>
      <c r="F1357" s="0" t="n">
        <v>-0.0742279</v>
      </c>
      <c r="G1357" s="0" t="n">
        <v>-0.045916</v>
      </c>
      <c r="H1357" s="0" t="n">
        <v>0.9731449</v>
      </c>
      <c r="I1357" s="0" t="n">
        <v>0.2636546</v>
      </c>
      <c r="J1357" s="0" t="n">
        <v>0.06599788</v>
      </c>
      <c r="K1357" s="0" t="n">
        <v>0.8201017</v>
      </c>
      <c r="L1357" s="0" t="n">
        <v>-0.09663017</v>
      </c>
      <c r="M1357" s="0" t="n">
        <v>0.5601251</v>
      </c>
      <c r="N1357" s="0" t="n">
        <v>1</v>
      </c>
      <c r="O1357" s="0" t="n">
        <v>-0.001349926</v>
      </c>
      <c r="P1357" s="0" t="n">
        <v>5.888939E-005</v>
      </c>
      <c r="Q1357" s="0" t="n">
        <v>6.616116E-005</v>
      </c>
      <c r="R1357" s="0" t="n">
        <v>69.94804</v>
      </c>
      <c r="S1357" s="0" t="n">
        <v>58.31509</v>
      </c>
      <c r="T1357" s="0" t="n">
        <v>28.27143</v>
      </c>
      <c r="U1357" s="0" t="n">
        <v>3.189077</v>
      </c>
      <c r="V1357" s="0" t="n">
        <v>19.83368</v>
      </c>
      <c r="W1357" s="0" t="n">
        <v>24.31166</v>
      </c>
      <c r="X1357" s="0" t="n">
        <v>40.8173</v>
      </c>
      <c r="Y1357" s="0" t="n">
        <v>48.52657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-3.234825E-009</v>
      </c>
      <c r="AF1357" s="0" t="n">
        <v>2.580821E-008</v>
      </c>
      <c r="AG1357" s="0" t="n">
        <v>6.080996E-009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-4.884706E-009</v>
      </c>
      <c r="AT1357" s="0" t="n">
        <v>3.092923E-008</v>
      </c>
      <c r="AU1357" s="0" t="n">
        <v>-2.210708E-009</v>
      </c>
      <c r="AV1357" s="0" t="n">
        <v>1</v>
      </c>
      <c r="AW1357" s="0" t="n">
        <v>0.9741266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75" hidden="false" customHeight="false" outlineLevel="0" collapsed="false">
      <c r="A1358" s="0" t="n">
        <v>202.181</v>
      </c>
      <c r="B1358" s="0" t="n">
        <v>3.529151</v>
      </c>
      <c r="C1358" s="0" t="n">
        <v>2.501325</v>
      </c>
      <c r="D1358" s="0" t="n">
        <v>1.08938</v>
      </c>
      <c r="E1358" s="0" t="n">
        <v>-0.2130048</v>
      </c>
      <c r="F1358" s="0" t="n">
        <v>-0.07422794</v>
      </c>
      <c r="G1358" s="0" t="n">
        <v>-0.04591599</v>
      </c>
      <c r="H1358" s="0" t="n">
        <v>0.9731449</v>
      </c>
      <c r="I1358" s="0" t="n">
        <v>0.2602645</v>
      </c>
      <c r="J1358" s="0" t="n">
        <v>0.06606633</v>
      </c>
      <c r="K1358" s="0" t="n">
        <v>0.8199449</v>
      </c>
      <c r="L1358" s="0" t="n">
        <v>-0.09667497</v>
      </c>
      <c r="M1358" s="0" t="n">
        <v>0.5603389</v>
      </c>
      <c r="N1358" s="0" t="n">
        <v>1</v>
      </c>
      <c r="O1358" s="0" t="n">
        <v>-0.0005369186</v>
      </c>
      <c r="P1358" s="0" t="n">
        <v>2.455711E-005</v>
      </c>
      <c r="Q1358" s="0" t="n">
        <v>7.390976E-006</v>
      </c>
      <c r="R1358" s="0" t="n">
        <v>90.04406</v>
      </c>
      <c r="S1358" s="0" t="n">
        <v>75.00895</v>
      </c>
      <c r="T1358" s="0" t="n">
        <v>36.22113</v>
      </c>
      <c r="U1358" s="0" t="n">
        <v>4.165447</v>
      </c>
      <c r="V1358" s="0" t="n">
        <v>25.38027</v>
      </c>
      <c r="W1358" s="0" t="n">
        <v>31.14225</v>
      </c>
      <c r="X1358" s="0" t="n">
        <v>52.43945</v>
      </c>
      <c r="Y1358" s="0" t="n">
        <v>62.44334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2.114107E-009</v>
      </c>
      <c r="AF1358" s="0" t="n">
        <v>5.317384E-009</v>
      </c>
      <c r="AG1358" s="0" t="n">
        <v>5.301168E-009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1.876224E-009</v>
      </c>
      <c r="AT1358" s="0" t="n">
        <v>-2.534805E-009</v>
      </c>
      <c r="AU1358" s="0" t="n">
        <v>1.453736E-009</v>
      </c>
      <c r="AV1358" s="0" t="n">
        <v>1</v>
      </c>
      <c r="AW1358" s="0" t="n">
        <v>0.9871421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75" hidden="false" customHeight="false" outlineLevel="0" collapsed="false">
      <c r="A1359" s="0" t="n">
        <v>202.2308</v>
      </c>
      <c r="B1359" s="0" t="n">
        <v>3.528647</v>
      </c>
      <c r="C1359" s="0" t="n">
        <v>2.501342</v>
      </c>
      <c r="D1359" s="0" t="n">
        <v>1.089483</v>
      </c>
      <c r="E1359" s="0" t="n">
        <v>-0.2130048</v>
      </c>
      <c r="F1359" s="0" t="n">
        <v>-0.07422799</v>
      </c>
      <c r="G1359" s="0" t="n">
        <v>-0.045916</v>
      </c>
      <c r="H1359" s="0" t="n">
        <v>0.9731449</v>
      </c>
      <c r="I1359" s="0" t="n">
        <v>0.2619664</v>
      </c>
      <c r="J1359" s="0" t="n">
        <v>0.06612156</v>
      </c>
      <c r="K1359" s="0" t="n">
        <v>0.8198277</v>
      </c>
      <c r="L1359" s="0" t="n">
        <v>-0.09671466</v>
      </c>
      <c r="M1359" s="0" t="n">
        <v>0.560497</v>
      </c>
      <c r="N1359" s="0" t="n">
        <v>1</v>
      </c>
      <c r="O1359" s="0" t="n">
        <v>-3.099442E-006</v>
      </c>
      <c r="P1359" s="0" t="n">
        <v>-1.430511E-006</v>
      </c>
      <c r="Q1359" s="0" t="n">
        <v>2.634525E-005</v>
      </c>
      <c r="R1359" s="0" t="n">
        <v>96.70416</v>
      </c>
      <c r="S1359" s="0" t="n">
        <v>80.53722</v>
      </c>
      <c r="T1359" s="0" t="n">
        <v>38.8065</v>
      </c>
      <c r="U1359" s="0" t="n">
        <v>4.508026</v>
      </c>
      <c r="V1359" s="0" t="n">
        <v>27.15778</v>
      </c>
      <c r="W1359" s="0" t="n">
        <v>33.35398</v>
      </c>
      <c r="X1359" s="0" t="n">
        <v>56.25335</v>
      </c>
      <c r="Y1359" s="0" t="n">
        <v>67.07086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-1.6401E-009</v>
      </c>
      <c r="AF1359" s="0" t="n">
        <v>-2.625641E-008</v>
      </c>
      <c r="AG1359" s="0" t="n">
        <v>1.260853E-008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-2.940194E-009</v>
      </c>
      <c r="AT1359" s="0" t="n">
        <v>-2.846397E-008</v>
      </c>
      <c r="AU1359" s="0" t="n">
        <v>8.171253E-009</v>
      </c>
      <c r="AV1359" s="0" t="n">
        <v>1</v>
      </c>
      <c r="AW1359" s="0" t="n">
        <v>1.006539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75" hidden="false" customHeight="false" outlineLevel="0" collapsed="false">
      <c r="A1360" s="0" t="n">
        <v>202.2801</v>
      </c>
      <c r="B1360" s="0" t="n">
        <v>3.529562</v>
      </c>
      <c r="C1360" s="0" t="n">
        <v>2.501276</v>
      </c>
      <c r="D1360" s="0" t="n">
        <v>1.089865</v>
      </c>
      <c r="E1360" s="0" t="n">
        <v>-0.2130047</v>
      </c>
      <c r="F1360" s="0" t="n">
        <v>-0.07422796</v>
      </c>
      <c r="G1360" s="0" t="n">
        <v>-0.04591602</v>
      </c>
      <c r="H1360" s="0" t="n">
        <v>0.9731449</v>
      </c>
      <c r="I1360" s="0" t="n">
        <v>0.2619664</v>
      </c>
      <c r="J1360" s="0" t="n">
        <v>0.06616432</v>
      </c>
      <c r="K1360" s="0" t="n">
        <v>0.8197293</v>
      </c>
      <c r="L1360" s="0" t="n">
        <v>-0.0967425</v>
      </c>
      <c r="M1360" s="0" t="n">
        <v>0.5606309</v>
      </c>
      <c r="N1360" s="0" t="n">
        <v>1</v>
      </c>
      <c r="O1360" s="0" t="n">
        <v>-4.053116E-006</v>
      </c>
      <c r="P1360" s="0" t="n">
        <v>-3.576279E-006</v>
      </c>
      <c r="Q1360" s="0" t="n">
        <v>6.270409E-005</v>
      </c>
      <c r="R1360" s="0" t="n">
        <v>92.23982</v>
      </c>
      <c r="S1360" s="0" t="n">
        <v>76.83119</v>
      </c>
      <c r="T1360" s="0" t="n">
        <v>37.03117</v>
      </c>
      <c r="U1360" s="0" t="n">
        <v>4.269551</v>
      </c>
      <c r="V1360" s="0" t="n">
        <v>25.9419</v>
      </c>
      <c r="W1360" s="0" t="n">
        <v>31.85241</v>
      </c>
      <c r="X1360" s="0" t="n">
        <v>53.68559</v>
      </c>
      <c r="Y1360" s="0" t="n">
        <v>64.00588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8.609327E-009</v>
      </c>
      <c r="AF1360" s="0" t="n">
        <v>1.703282E-008</v>
      </c>
      <c r="AG1360" s="0" t="n">
        <v>-9.878612E-009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8.609327E-009</v>
      </c>
      <c r="AT1360" s="0" t="n">
        <v>1.703282E-008</v>
      </c>
      <c r="AU1360" s="0" t="n">
        <v>-9.878612E-009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75" hidden="false" customHeight="false" outlineLevel="0" collapsed="false">
      <c r="A1361" s="0" t="n">
        <v>202.3307</v>
      </c>
      <c r="B1361" s="0" t="n">
        <v>3.529536</v>
      </c>
      <c r="C1361" s="0" t="n">
        <v>2.501259</v>
      </c>
      <c r="D1361" s="0" t="n">
        <v>1.090169</v>
      </c>
      <c r="E1361" s="0" t="n">
        <v>-0.2130047</v>
      </c>
      <c r="F1361" s="0" t="n">
        <v>-0.07422803</v>
      </c>
      <c r="G1361" s="0" t="n">
        <v>-0.04591598</v>
      </c>
      <c r="H1361" s="0" t="n">
        <v>0.9731449</v>
      </c>
      <c r="I1361" s="0" t="n">
        <v>0.2619664</v>
      </c>
      <c r="J1361" s="0" t="n">
        <v>0.06619865</v>
      </c>
      <c r="K1361" s="0" t="n">
        <v>0.8196492</v>
      </c>
      <c r="L1361" s="0" t="n">
        <v>-0.09676436</v>
      </c>
      <c r="M1361" s="0" t="n">
        <v>0.5607402</v>
      </c>
      <c r="N1361" s="0" t="n">
        <v>1</v>
      </c>
      <c r="O1361" s="0" t="n">
        <v>-5.00679E-006</v>
      </c>
      <c r="P1361" s="0" t="n">
        <v>-3.33786E-006</v>
      </c>
      <c r="Q1361" s="0" t="n">
        <v>5.948544E-005</v>
      </c>
      <c r="R1361" s="0" t="n">
        <v>94.48402</v>
      </c>
      <c r="S1361" s="0" t="n">
        <v>78.69653</v>
      </c>
      <c r="T1361" s="0" t="n">
        <v>37.93077</v>
      </c>
      <c r="U1361" s="0" t="n">
        <v>4.359</v>
      </c>
      <c r="V1361" s="0" t="n">
        <v>26.59615</v>
      </c>
      <c r="W1361" s="0" t="n">
        <v>32.64522</v>
      </c>
      <c r="X1361" s="0" t="n">
        <v>55.00728</v>
      </c>
      <c r="Y1361" s="0" t="n">
        <v>65.56812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5.501268E-009</v>
      </c>
      <c r="AF1361" s="0" t="n">
        <v>-1.080003E-008</v>
      </c>
      <c r="AG1361" s="0" t="n">
        <v>3.527973E-008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4.47836E-009</v>
      </c>
      <c r="AT1361" s="0" t="n">
        <v>-1.946163E-008</v>
      </c>
      <c r="AU1361" s="0" t="n">
        <v>3.486227E-008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75" hidden="false" customHeight="false" outlineLevel="0" collapsed="false">
      <c r="A1362" s="0" t="n">
        <v>202.381</v>
      </c>
      <c r="B1362" s="0" t="n">
        <v>3.529512</v>
      </c>
      <c r="C1362" s="0" t="n">
        <v>2.501242</v>
      </c>
      <c r="D1362" s="0" t="n">
        <v>1.090457</v>
      </c>
      <c r="E1362" s="0" t="n">
        <v>-0.2130047</v>
      </c>
      <c r="F1362" s="0" t="n">
        <v>-0.07422802</v>
      </c>
      <c r="G1362" s="0" t="n">
        <v>-0.045916</v>
      </c>
      <c r="H1362" s="0" t="n">
        <v>0.9731449</v>
      </c>
      <c r="I1362" s="0" t="n">
        <v>0.2619664</v>
      </c>
      <c r="J1362" s="0" t="n">
        <v>0.06622639</v>
      </c>
      <c r="K1362" s="0" t="n">
        <v>0.8195837</v>
      </c>
      <c r="L1362" s="0" t="n">
        <v>-0.09678172</v>
      </c>
      <c r="M1362" s="0" t="n">
        <v>0.5608297</v>
      </c>
      <c r="N1362" s="0" t="n">
        <v>1</v>
      </c>
      <c r="O1362" s="0" t="n">
        <v>-4.768372E-006</v>
      </c>
      <c r="P1362" s="0" t="n">
        <v>-3.33786E-006</v>
      </c>
      <c r="Q1362" s="0" t="n">
        <v>5.65052E-005</v>
      </c>
      <c r="R1362" s="0" t="n">
        <v>96.72356</v>
      </c>
      <c r="S1362" s="0" t="n">
        <v>80.55748</v>
      </c>
      <c r="T1362" s="0" t="n">
        <v>38.82224</v>
      </c>
      <c r="U1362" s="0" t="n">
        <v>4.450598</v>
      </c>
      <c r="V1362" s="0" t="n">
        <v>27.24127</v>
      </c>
      <c r="W1362" s="0" t="n">
        <v>33.42979</v>
      </c>
      <c r="X1362" s="0" t="n">
        <v>56.3214</v>
      </c>
      <c r="Y1362" s="0" t="n">
        <v>67.12923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2.489433E-009</v>
      </c>
      <c r="AF1362" s="0" t="n">
        <v>1.425244E-008</v>
      </c>
      <c r="AG1362" s="0" t="n">
        <v>-3.536983E-009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5.687852E-009</v>
      </c>
      <c r="AT1362" s="0" t="n">
        <v>1.584853E-008</v>
      </c>
      <c r="AU1362" s="0" t="n">
        <v>7.313807E-010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75" hidden="false" customHeight="false" outlineLevel="0" collapsed="false">
      <c r="A1363" s="0" t="n">
        <v>202.4307</v>
      </c>
      <c r="B1363" s="0" t="n">
        <v>3.529489</v>
      </c>
      <c r="C1363" s="0" t="n">
        <v>2.501226</v>
      </c>
      <c r="D1363" s="0" t="n">
        <v>1.090731</v>
      </c>
      <c r="E1363" s="0" t="n">
        <v>-0.2130047</v>
      </c>
      <c r="F1363" s="0" t="n">
        <v>-0.07422791</v>
      </c>
      <c r="G1363" s="0" t="n">
        <v>-0.04591598</v>
      </c>
      <c r="H1363" s="0" t="n">
        <v>0.9731449</v>
      </c>
      <c r="I1363" s="0" t="n">
        <v>0.2619664</v>
      </c>
      <c r="J1363" s="0" t="n">
        <v>0.06624895</v>
      </c>
      <c r="K1363" s="0" t="n">
        <v>0.8195297</v>
      </c>
      <c r="L1363" s="0" t="n">
        <v>-0.09679554</v>
      </c>
      <c r="M1363" s="0" t="n">
        <v>0.5609037</v>
      </c>
      <c r="N1363" s="0" t="n">
        <v>1</v>
      </c>
      <c r="O1363" s="0" t="n">
        <v>-4.768372E-006</v>
      </c>
      <c r="P1363" s="0" t="n">
        <v>-3.099442E-006</v>
      </c>
      <c r="Q1363" s="0" t="n">
        <v>5.376339E-005</v>
      </c>
      <c r="R1363" s="0" t="n">
        <v>96.71412</v>
      </c>
      <c r="S1363" s="0" t="n">
        <v>80.54585</v>
      </c>
      <c r="T1363" s="0" t="n">
        <v>38.81076</v>
      </c>
      <c r="U1363" s="0" t="n">
        <v>4.439495</v>
      </c>
      <c r="V1363" s="0" t="n">
        <v>27.25127</v>
      </c>
      <c r="W1363" s="0" t="n">
        <v>33.43579</v>
      </c>
      <c r="X1363" s="0" t="n">
        <v>56.32484</v>
      </c>
      <c r="Y1363" s="0" t="n">
        <v>67.12981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6.418476E-009</v>
      </c>
      <c r="AF1363" s="0" t="n">
        <v>5.351612E-008</v>
      </c>
      <c r="AG1363" s="0" t="n">
        <v>-4.432362E-009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2.994217E-009</v>
      </c>
      <c r="AT1363" s="0" t="n">
        <v>5.567114E-008</v>
      </c>
      <c r="AU1363" s="0" t="n">
        <v>3.253751E-009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75" hidden="false" customHeight="false" outlineLevel="0" collapsed="false">
      <c r="A1364" s="0" t="n">
        <v>202.4804</v>
      </c>
      <c r="B1364" s="0" t="n">
        <v>3.529467</v>
      </c>
      <c r="C1364" s="0" t="n">
        <v>2.501212</v>
      </c>
      <c r="D1364" s="0" t="n">
        <v>1.090992</v>
      </c>
      <c r="E1364" s="0" t="n">
        <v>-0.2130046</v>
      </c>
      <c r="F1364" s="0" t="n">
        <v>-0.07422801</v>
      </c>
      <c r="G1364" s="0" t="n">
        <v>-0.04591599</v>
      </c>
      <c r="H1364" s="0" t="n">
        <v>0.9731449</v>
      </c>
      <c r="I1364" s="0" t="n">
        <v>0.2619664</v>
      </c>
      <c r="J1364" s="0" t="n">
        <v>0.06626746</v>
      </c>
      <c r="K1364" s="0" t="n">
        <v>0.8194845</v>
      </c>
      <c r="L1364" s="0" t="n">
        <v>-0.09680659</v>
      </c>
      <c r="M1364" s="0" t="n">
        <v>0.5609655</v>
      </c>
      <c r="N1364" s="0" t="n">
        <v>1</v>
      </c>
      <c r="O1364" s="0" t="n">
        <v>-4.291534E-006</v>
      </c>
      <c r="P1364" s="0" t="n">
        <v>-2.861023E-006</v>
      </c>
      <c r="Q1364" s="0" t="n">
        <v>5.102158E-005</v>
      </c>
      <c r="R1364" s="0" t="n">
        <v>96.70493</v>
      </c>
      <c r="S1364" s="0" t="n">
        <v>80.53447</v>
      </c>
      <c r="T1364" s="0" t="n">
        <v>38.79949</v>
      </c>
      <c r="U1364" s="0" t="n">
        <v>4.428717</v>
      </c>
      <c r="V1364" s="0" t="n">
        <v>27.26082</v>
      </c>
      <c r="W1364" s="0" t="n">
        <v>33.44152</v>
      </c>
      <c r="X1364" s="0" t="n">
        <v>56.32814</v>
      </c>
      <c r="Y1364" s="0" t="n">
        <v>67.13048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-4.057227E-009</v>
      </c>
      <c r="AF1364" s="0" t="n">
        <v>-3.370955E-008</v>
      </c>
      <c r="AG1364" s="0" t="n">
        <v>5.384432E-009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-7.570389E-010</v>
      </c>
      <c r="AT1364" s="0" t="n">
        <v>-2.060877E-008</v>
      </c>
      <c r="AU1364" s="0" t="n">
        <v>9.394594E-009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75" hidden="false" customHeight="false" outlineLevel="0" collapsed="false">
      <c r="A1365" s="0" t="n">
        <v>202.5306</v>
      </c>
      <c r="B1365" s="0" t="n">
        <v>3.529631</v>
      </c>
      <c r="C1365" s="0" t="n">
        <v>2.501407</v>
      </c>
      <c r="D1365" s="0" t="n">
        <v>1.091648</v>
      </c>
      <c r="E1365" s="0" t="n">
        <v>-0.2130047</v>
      </c>
      <c r="F1365" s="0" t="n">
        <v>-0.0742281</v>
      </c>
      <c r="G1365" s="0" t="n">
        <v>-0.04591606</v>
      </c>
      <c r="H1365" s="0" t="n">
        <v>0.9731449</v>
      </c>
      <c r="I1365" s="0" t="n">
        <v>0.2594699</v>
      </c>
      <c r="J1365" s="0" t="n">
        <v>0.06628319</v>
      </c>
      <c r="K1365" s="0" t="n">
        <v>0.819447</v>
      </c>
      <c r="L1365" s="0" t="n">
        <v>-0.0968163</v>
      </c>
      <c r="M1365" s="0" t="n">
        <v>0.5610167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92.16328</v>
      </c>
      <c r="S1365" s="0" t="n">
        <v>76.73841</v>
      </c>
      <c r="T1365" s="0" t="n">
        <v>36.94454</v>
      </c>
      <c r="U1365" s="0" t="n">
        <v>4.231251</v>
      </c>
      <c r="V1365" s="0" t="n">
        <v>25.95745</v>
      </c>
      <c r="W1365" s="0" t="n">
        <v>31.84546</v>
      </c>
      <c r="X1365" s="0" t="n">
        <v>53.66621</v>
      </c>
      <c r="Y1365" s="0" t="n">
        <v>63.97053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-4.413208E-010</v>
      </c>
      <c r="AF1365" s="0" t="n">
        <v>-4.820847E-008</v>
      </c>
      <c r="AG1365" s="0" t="n">
        <v>1.776352E-009</v>
      </c>
      <c r="AH1365" s="0" t="n">
        <v>1</v>
      </c>
      <c r="AI1365" s="0" t="n">
        <v>0.99047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0.004006283</v>
      </c>
      <c r="AQ1365" s="0" t="n">
        <v>0.0004938465</v>
      </c>
      <c r="AR1365" s="0" t="n">
        <v>0.001306065</v>
      </c>
      <c r="AS1365" s="0" t="n">
        <v>3.70281E-010</v>
      </c>
      <c r="AT1365" s="0" t="n">
        <v>-4.417674E-008</v>
      </c>
      <c r="AU1365" s="0" t="n">
        <v>3.57866E-009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75" hidden="false" customHeight="false" outlineLevel="0" collapsed="false">
      <c r="A1366" s="0" t="n">
        <v>202.5808</v>
      </c>
      <c r="B1366" s="0" t="n">
        <v>3.531345</v>
      </c>
      <c r="C1366" s="0" t="n">
        <v>2.501702</v>
      </c>
      <c r="D1366" s="0" t="n">
        <v>1.092757</v>
      </c>
      <c r="E1366" s="0" t="n">
        <v>-0.2130047</v>
      </c>
      <c r="F1366" s="0" t="n">
        <v>-0.07422818</v>
      </c>
      <c r="G1366" s="0" t="n">
        <v>-0.04591605</v>
      </c>
      <c r="H1366" s="0" t="n">
        <v>0.9731449</v>
      </c>
      <c r="I1366" s="0" t="n">
        <v>0.2573398</v>
      </c>
      <c r="J1366" s="0" t="n">
        <v>0.06629148</v>
      </c>
      <c r="K1366" s="0" t="n">
        <v>0.8193954</v>
      </c>
      <c r="L1366" s="0" t="n">
        <v>-0.09680928</v>
      </c>
      <c r="M1366" s="0" t="n">
        <v>0.5610923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87.59158</v>
      </c>
      <c r="S1366" s="0" t="n">
        <v>72.89831</v>
      </c>
      <c r="T1366" s="0" t="n">
        <v>35.05566</v>
      </c>
      <c r="U1366" s="0" t="n">
        <v>4.023069</v>
      </c>
      <c r="V1366" s="0" t="n">
        <v>24.66046</v>
      </c>
      <c r="W1366" s="0" t="n">
        <v>30.24979</v>
      </c>
      <c r="X1366" s="0" t="n">
        <v>50.99992</v>
      </c>
      <c r="Y1366" s="0" t="n">
        <v>60.78429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1.815263E-010</v>
      </c>
      <c r="AF1366" s="0" t="n">
        <v>-1.17944E-008</v>
      </c>
      <c r="AG1366" s="0" t="n">
        <v>1.060073E-009</v>
      </c>
      <c r="AH1366" s="0" t="n">
        <v>1</v>
      </c>
      <c r="AI1366" s="0" t="n">
        <v>0.9917907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3.331331E-009</v>
      </c>
      <c r="AT1366" s="0" t="n">
        <v>-2.813556E-008</v>
      </c>
      <c r="AU1366" s="0" t="n">
        <v>1.962234E-008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75" hidden="false" customHeight="false" outlineLevel="0" collapsed="false">
      <c r="A1367" s="0" t="n">
        <v>202.6301</v>
      </c>
      <c r="B1367" s="0" t="n">
        <v>3.531737</v>
      </c>
      <c r="C1367" s="0" t="n">
        <v>2.50175</v>
      </c>
      <c r="D1367" s="0" t="n">
        <v>1.092885</v>
      </c>
      <c r="E1367" s="0" t="n">
        <v>-0.2130047</v>
      </c>
      <c r="F1367" s="0" t="n">
        <v>-0.07422823</v>
      </c>
      <c r="G1367" s="0" t="n">
        <v>-0.0459161</v>
      </c>
      <c r="H1367" s="0" t="n">
        <v>0.9731448</v>
      </c>
      <c r="I1367" s="0" t="n">
        <v>0.2485929</v>
      </c>
      <c r="J1367" s="0" t="n">
        <v>0.06629596</v>
      </c>
      <c r="K1367" s="0" t="n">
        <v>0.8193483</v>
      </c>
      <c r="L1367" s="0" t="n">
        <v>-0.09679816</v>
      </c>
      <c r="M1367" s="0" t="n">
        <v>0.5611624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87.51517</v>
      </c>
      <c r="S1367" s="0" t="n">
        <v>72.79659</v>
      </c>
      <c r="T1367" s="0" t="n">
        <v>34.97566</v>
      </c>
      <c r="U1367" s="0" t="n">
        <v>4.024585</v>
      </c>
      <c r="V1367" s="0" t="n">
        <v>24.63988</v>
      </c>
      <c r="W1367" s="0" t="n">
        <v>30.21503</v>
      </c>
      <c r="X1367" s="0" t="n">
        <v>50.95729</v>
      </c>
      <c r="Y1367" s="0" t="n">
        <v>60.70579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-2.242356E-009</v>
      </c>
      <c r="AF1367" s="0" t="n">
        <v>-2.451202E-008</v>
      </c>
      <c r="AG1367" s="0" t="n">
        <v>-2.115892E-008</v>
      </c>
      <c r="AH1367" s="0" t="n">
        <v>1</v>
      </c>
      <c r="AI1367" s="0" t="n">
        <v>0.9939581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8.898112E-010</v>
      </c>
      <c r="AT1367" s="0" t="n">
        <v>-2.28075E-008</v>
      </c>
      <c r="AU1367" s="0" t="n">
        <v>-1.422921E-008</v>
      </c>
      <c r="AV1367" s="0" t="n">
        <v>1</v>
      </c>
      <c r="AW1367" s="0" t="n">
        <v>0.9718823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75" hidden="false" customHeight="false" outlineLevel="0" collapsed="false">
      <c r="A1368" s="0" t="n">
        <v>202.6811</v>
      </c>
      <c r="B1368" s="0" t="n">
        <v>3.531803</v>
      </c>
      <c r="C1368" s="0" t="n">
        <v>2.501758</v>
      </c>
      <c r="D1368" s="0" t="n">
        <v>1.092906</v>
      </c>
      <c r="E1368" s="0" t="n">
        <v>-0.2130047</v>
      </c>
      <c r="F1368" s="0" t="n">
        <v>-0.07422828</v>
      </c>
      <c r="G1368" s="0" t="n">
        <v>-0.0459161</v>
      </c>
      <c r="H1368" s="0" t="n">
        <v>0.9731448</v>
      </c>
      <c r="I1368" s="0" t="n">
        <v>0.239745</v>
      </c>
      <c r="J1368" s="0" t="n">
        <v>0.06629909</v>
      </c>
      <c r="K1368" s="0" t="n">
        <v>0.8193108</v>
      </c>
      <c r="L1368" s="0" t="n">
        <v>-0.09678859</v>
      </c>
      <c r="M1368" s="0" t="n">
        <v>0.5612186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93.98257</v>
      </c>
      <c r="S1368" s="0" t="n">
        <v>78.08514</v>
      </c>
      <c r="T1368" s="0" t="n">
        <v>37.3873</v>
      </c>
      <c r="U1368" s="0" t="n">
        <v>4.484199</v>
      </c>
      <c r="V1368" s="0" t="n">
        <v>26.25596</v>
      </c>
      <c r="W1368" s="0" t="n">
        <v>32.23441</v>
      </c>
      <c r="X1368" s="0" t="n">
        <v>54.57076</v>
      </c>
      <c r="Y1368" s="0" t="n">
        <v>65.06441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-1.627018E-009</v>
      </c>
      <c r="AF1368" s="0" t="n">
        <v>-1.44794E-008</v>
      </c>
      <c r="AG1368" s="0" t="n">
        <v>1.305839E-009</v>
      </c>
      <c r="AH1368" s="0" t="n">
        <v>1</v>
      </c>
      <c r="AI1368" s="0" t="n">
        <v>0.9992101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-3.387418E-009</v>
      </c>
      <c r="AT1368" s="0" t="n">
        <v>-8.723596E-009</v>
      </c>
      <c r="AU1368" s="0" t="n">
        <v>-6.952077E-010</v>
      </c>
      <c r="AV1368" s="0" t="n">
        <v>1</v>
      </c>
      <c r="AW1368" s="0" t="n">
        <v>0.9651706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75" hidden="false" customHeight="false" outlineLevel="0" collapsed="false">
      <c r="A1369" s="0" t="n">
        <v>202.7304</v>
      </c>
      <c r="B1369" s="0" t="n">
        <v>3.531814</v>
      </c>
      <c r="C1369" s="0" t="n">
        <v>2.501759</v>
      </c>
      <c r="D1369" s="0" t="n">
        <v>1.09291</v>
      </c>
      <c r="E1369" s="0" t="n">
        <v>-0.2130047</v>
      </c>
      <c r="F1369" s="0" t="n">
        <v>-0.07422824</v>
      </c>
      <c r="G1369" s="0" t="n">
        <v>-0.04591605</v>
      </c>
      <c r="H1369" s="0" t="n">
        <v>0.9731449</v>
      </c>
      <c r="I1369" s="0" t="n">
        <v>0.2341352</v>
      </c>
      <c r="J1369" s="0" t="n">
        <v>0.06630141</v>
      </c>
      <c r="K1369" s="0" t="n">
        <v>0.8192815</v>
      </c>
      <c r="L1369" s="0" t="n">
        <v>-0.09678096</v>
      </c>
      <c r="M1369" s="0" t="n">
        <v>0.5612624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91.50371</v>
      </c>
      <c r="S1369" s="0" t="n">
        <v>75.94556</v>
      </c>
      <c r="T1369" s="0" t="n">
        <v>36.24248</v>
      </c>
      <c r="U1369" s="0" t="n">
        <v>4.539773</v>
      </c>
      <c r="V1369" s="0" t="n">
        <v>25.36024</v>
      </c>
      <c r="W1369" s="0" t="n">
        <v>31.17449</v>
      </c>
      <c r="X1369" s="0" t="n">
        <v>52.97969</v>
      </c>
      <c r="Y1369" s="0" t="n">
        <v>63.22986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-4.957126E-009</v>
      </c>
      <c r="AF1369" s="0" t="n">
        <v>2.752802E-008</v>
      </c>
      <c r="AG1369" s="0" t="n">
        <v>-2.15348E-009</v>
      </c>
      <c r="AH1369" s="0" t="n">
        <v>0.9999999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-7.37852E-009</v>
      </c>
      <c r="AT1369" s="0" t="n">
        <v>1.708796E-008</v>
      </c>
      <c r="AU1369" s="0" t="n">
        <v>-4.535024E-009</v>
      </c>
      <c r="AV1369" s="0" t="n">
        <v>0.9999999</v>
      </c>
      <c r="AW1369" s="0" t="n">
        <v>0.9766008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75" hidden="false" customHeight="false" outlineLevel="0" collapsed="false">
      <c r="A1370" s="0" t="n">
        <v>202.7807</v>
      </c>
      <c r="B1370" s="0" t="n">
        <v>3.531816</v>
      </c>
      <c r="C1370" s="0" t="n">
        <v>2.501759</v>
      </c>
      <c r="D1370" s="0" t="n">
        <v>1.092911</v>
      </c>
      <c r="E1370" s="0" t="n">
        <v>-0.2130047</v>
      </c>
      <c r="F1370" s="0" t="n">
        <v>-0.07422832</v>
      </c>
      <c r="G1370" s="0" t="n">
        <v>-0.04591599</v>
      </c>
      <c r="H1370" s="0" t="n">
        <v>0.9731448</v>
      </c>
      <c r="I1370" s="0" t="n">
        <v>0.232872</v>
      </c>
      <c r="J1370" s="0" t="n">
        <v>0.06630321</v>
      </c>
      <c r="K1370" s="0" t="n">
        <v>0.8192587</v>
      </c>
      <c r="L1370" s="0" t="n">
        <v>-0.09677504</v>
      </c>
      <c r="M1370" s="0" t="n">
        <v>0.5612965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98.06921</v>
      </c>
      <c r="S1370" s="0" t="n">
        <v>81.35182</v>
      </c>
      <c r="T1370" s="0" t="n">
        <v>38.7572</v>
      </c>
      <c r="U1370" s="0" t="n">
        <v>4.973435</v>
      </c>
      <c r="V1370" s="0" t="n">
        <v>27.0684</v>
      </c>
      <c r="W1370" s="0" t="n">
        <v>33.2963</v>
      </c>
      <c r="X1370" s="0" t="n">
        <v>56.69757</v>
      </c>
      <c r="Y1370" s="0" t="n">
        <v>67.70246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-2.353676E-009</v>
      </c>
      <c r="AF1370" s="0" t="n">
        <v>-3.238884E-008</v>
      </c>
      <c r="AG1370" s="0" t="n">
        <v>3.208877E-008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-3.745572E-009</v>
      </c>
      <c r="AT1370" s="0" t="n">
        <v>-3.579687E-008</v>
      </c>
      <c r="AU1370" s="0" t="n">
        <v>3.529983E-008</v>
      </c>
      <c r="AV1370" s="0" t="n">
        <v>1</v>
      </c>
      <c r="AW1370" s="0" t="n">
        <v>0.9946048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75" hidden="false" customHeight="false" outlineLevel="0" collapsed="false">
      <c r="A1371" s="0" t="n">
        <v>202.8301</v>
      </c>
      <c r="B1371" s="0" t="n">
        <v>3.531816</v>
      </c>
      <c r="C1371" s="0" t="n">
        <v>2.501759</v>
      </c>
      <c r="D1371" s="0" t="n">
        <v>1.092911</v>
      </c>
      <c r="E1371" s="0" t="n">
        <v>-0.2130048</v>
      </c>
      <c r="F1371" s="0" t="n">
        <v>-0.07422821</v>
      </c>
      <c r="G1371" s="0" t="n">
        <v>-0.04591599</v>
      </c>
      <c r="H1371" s="0" t="n">
        <v>0.9731448</v>
      </c>
      <c r="I1371" s="0" t="n">
        <v>0.2372324</v>
      </c>
      <c r="J1371" s="0" t="n">
        <v>0.06630457</v>
      </c>
      <c r="K1371" s="0" t="n">
        <v>0.8192411</v>
      </c>
      <c r="L1371" s="0" t="n">
        <v>-0.09677041</v>
      </c>
      <c r="M1371" s="0" t="n">
        <v>0.5613227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95.84845</v>
      </c>
      <c r="S1371" s="0" t="n">
        <v>79.51222</v>
      </c>
      <c r="T1371" s="0" t="n">
        <v>37.88495</v>
      </c>
      <c r="U1371" s="0" t="n">
        <v>4.858033</v>
      </c>
      <c r="V1371" s="0" t="n">
        <v>26.46278</v>
      </c>
      <c r="W1371" s="0" t="n">
        <v>32.54982</v>
      </c>
      <c r="X1371" s="0" t="n">
        <v>55.41916</v>
      </c>
      <c r="Y1371" s="0" t="n">
        <v>66.17339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-5.476299E-009</v>
      </c>
      <c r="AF1371" s="0" t="n">
        <v>3.679054E-008</v>
      </c>
      <c r="AG1371" s="0" t="n">
        <v>-2.683074E-008</v>
      </c>
      <c r="AH1371" s="0" t="n">
        <v>0.9999999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-4.332067E-009</v>
      </c>
      <c r="AT1371" s="0" t="n">
        <v>3.665311E-008</v>
      </c>
      <c r="AU1371" s="0" t="n">
        <v>-2.213403E-008</v>
      </c>
      <c r="AV1371" s="0" t="n">
        <v>0.9999999</v>
      </c>
      <c r="AW1371" s="0" t="n">
        <v>1.018725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75" hidden="false" customHeight="false" outlineLevel="0" collapsed="false">
      <c r="A1372" s="0" t="n">
        <v>202.8807</v>
      </c>
      <c r="B1372" s="0" t="n">
        <v>3.53461</v>
      </c>
      <c r="C1372" s="0" t="n">
        <v>2.503731</v>
      </c>
      <c r="D1372" s="0" t="n">
        <v>1.092994</v>
      </c>
      <c r="E1372" s="0" t="n">
        <v>-0.2130048</v>
      </c>
      <c r="F1372" s="0" t="n">
        <v>-0.07422827</v>
      </c>
      <c r="G1372" s="0" t="n">
        <v>-0.04591595</v>
      </c>
      <c r="H1372" s="0" t="n">
        <v>0.9731448</v>
      </c>
      <c r="I1372" s="0" t="n">
        <v>0.2372324</v>
      </c>
      <c r="J1372" s="0" t="n">
        <v>0.06629548</v>
      </c>
      <c r="K1372" s="0" t="n">
        <v>0.8192245</v>
      </c>
      <c r="L1372" s="0" t="n">
        <v>-0.09675023</v>
      </c>
      <c r="M1372" s="0" t="n">
        <v>0.5613515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95.93619</v>
      </c>
      <c r="S1372" s="0" t="n">
        <v>79.61201</v>
      </c>
      <c r="T1372" s="0" t="n">
        <v>37.97625</v>
      </c>
      <c r="U1372" s="0" t="n">
        <v>4.782937</v>
      </c>
      <c r="V1372" s="0" t="n">
        <v>26.56334</v>
      </c>
      <c r="W1372" s="0" t="n">
        <v>32.65924</v>
      </c>
      <c r="X1372" s="0" t="n">
        <v>55.52819</v>
      </c>
      <c r="Y1372" s="0" t="n">
        <v>66.27645</v>
      </c>
      <c r="Z1372" s="0" t="n">
        <v>0</v>
      </c>
      <c r="AA1372" s="0" t="n">
        <v>1</v>
      </c>
      <c r="AB1372" s="0" t="n">
        <v>0.005478951</v>
      </c>
      <c r="AC1372" s="0" t="n">
        <v>0.003867115</v>
      </c>
      <c r="AD1372" s="0" t="n">
        <v>0.0001628552</v>
      </c>
      <c r="AE1372" s="0" t="n">
        <v>1.944239E-009</v>
      </c>
      <c r="AF1372" s="0" t="n">
        <v>-1.313366E-008</v>
      </c>
      <c r="AG1372" s="0" t="n">
        <v>1.168311E-008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2.428863E-009</v>
      </c>
      <c r="AT1372" s="0" t="n">
        <v>-2.345956E-008</v>
      </c>
      <c r="AU1372" s="0" t="n">
        <v>1.415056E-008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75" hidden="false" customHeight="false" outlineLevel="0" collapsed="false">
      <c r="A1373" s="0" t="n">
        <v>202.9302</v>
      </c>
      <c r="B1373" s="0" t="n">
        <v>3.545984</v>
      </c>
      <c r="C1373" s="0" t="n">
        <v>2.512129</v>
      </c>
      <c r="D1373" s="0" t="n">
        <v>1.087678</v>
      </c>
      <c r="E1373" s="0" t="n">
        <v>-0.2130048</v>
      </c>
      <c r="F1373" s="0" t="n">
        <v>-0.07422823</v>
      </c>
      <c r="G1373" s="0" t="n">
        <v>-0.04591591</v>
      </c>
      <c r="H1373" s="0" t="n">
        <v>0.9731448</v>
      </c>
      <c r="I1373" s="0" t="n">
        <v>0.2372324</v>
      </c>
      <c r="J1373" s="0" t="n">
        <v>0.06617969</v>
      </c>
      <c r="K1373" s="0" t="n">
        <v>0.8192263</v>
      </c>
      <c r="L1373" s="0" t="n">
        <v>-0.0965743</v>
      </c>
      <c r="M1373" s="0" t="n">
        <v>0.561393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91.60073</v>
      </c>
      <c r="S1373" s="0" t="n">
        <v>75.98451</v>
      </c>
      <c r="T1373" s="0" t="n">
        <v>36.28954</v>
      </c>
      <c r="U1373" s="0" t="n">
        <v>4.55029</v>
      </c>
      <c r="V1373" s="0" t="n">
        <v>25.40011</v>
      </c>
      <c r="W1373" s="0" t="n">
        <v>31.27697</v>
      </c>
      <c r="X1373" s="0" t="n">
        <v>53.09696</v>
      </c>
      <c r="Y1373" s="0" t="n">
        <v>63.26574</v>
      </c>
      <c r="Z1373" s="0" t="n">
        <v>0</v>
      </c>
      <c r="AA1373" s="0" t="n">
        <v>1</v>
      </c>
      <c r="AB1373" s="0" t="n">
        <v>0.01304447</v>
      </c>
      <c r="AC1373" s="0" t="n">
        <v>0.009735056</v>
      </c>
      <c r="AD1373" s="0" t="n">
        <v>-0.007685709</v>
      </c>
      <c r="AE1373" s="0" t="n">
        <v>-2.418114E-009</v>
      </c>
      <c r="AF1373" s="0" t="n">
        <v>1.850517E-008</v>
      </c>
      <c r="AG1373" s="0" t="n">
        <v>-8.402447E-009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-4.809081E-009</v>
      </c>
      <c r="AT1373" s="0" t="n">
        <v>2.046531E-008</v>
      </c>
      <c r="AU1373" s="0" t="n">
        <v>-1.333467E-008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75" hidden="false" customHeight="false" outlineLevel="0" collapsed="false">
      <c r="A1374" s="0" t="n">
        <v>202.9804</v>
      </c>
      <c r="B1374" s="0" t="n">
        <v>3.551876</v>
      </c>
      <c r="C1374" s="0" t="n">
        <v>2.53119</v>
      </c>
      <c r="D1374" s="0" t="n">
        <v>1.077941</v>
      </c>
      <c r="E1374" s="0" t="n">
        <v>-0.2130047</v>
      </c>
      <c r="F1374" s="0" t="n">
        <v>-0.07422823</v>
      </c>
      <c r="G1374" s="0" t="n">
        <v>-0.04591587</v>
      </c>
      <c r="H1374" s="0" t="n">
        <v>0.9731448</v>
      </c>
      <c r="I1374" s="0" t="n">
        <v>0.2372324</v>
      </c>
      <c r="J1374" s="0" t="n">
        <v>0.06586335</v>
      </c>
      <c r="K1374" s="0" t="n">
        <v>0.8193207</v>
      </c>
      <c r="L1374" s="0" t="n">
        <v>-0.09612788</v>
      </c>
      <c r="M1374" s="0" t="n">
        <v>0.561369</v>
      </c>
      <c r="N1374" s="0" t="n">
        <v>1</v>
      </c>
      <c r="O1374" s="0" t="n">
        <v>-0.007117271</v>
      </c>
      <c r="P1374" s="0" t="n">
        <v>8.749962E-005</v>
      </c>
      <c r="Q1374" s="0" t="n">
        <v>0.004007101</v>
      </c>
      <c r="R1374" s="0" t="n">
        <v>96.53701</v>
      </c>
      <c r="S1374" s="0" t="n">
        <v>80.03133</v>
      </c>
      <c r="T1374" s="0" t="n">
        <v>38.3832</v>
      </c>
      <c r="U1374" s="0" t="n">
        <v>4.916778</v>
      </c>
      <c r="V1374" s="0" t="n">
        <v>26.73104</v>
      </c>
      <c r="W1374" s="0" t="n">
        <v>33.13337</v>
      </c>
      <c r="X1374" s="0" t="n">
        <v>56.08961</v>
      </c>
      <c r="Y1374" s="0" t="n">
        <v>66.58866</v>
      </c>
      <c r="Z1374" s="0" t="n">
        <v>0</v>
      </c>
      <c r="AA1374" s="0" t="n">
        <v>1</v>
      </c>
      <c r="AB1374" s="0" t="n">
        <v>0.03149617</v>
      </c>
      <c r="AC1374" s="0" t="n">
        <v>0.02390883</v>
      </c>
      <c r="AD1374" s="0" t="n">
        <v>-0.02865952</v>
      </c>
      <c r="AE1374" s="0" t="n">
        <v>1.426625E-008</v>
      </c>
      <c r="AF1374" s="0" t="n">
        <v>1.160683E-008</v>
      </c>
      <c r="AG1374" s="0" t="n">
        <v>2.551557E-008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1.205897E-008</v>
      </c>
      <c r="AT1374" s="0" t="n">
        <v>1.058272E-008</v>
      </c>
      <c r="AU1374" s="0" t="n">
        <v>2.096113E-008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75" hidden="false" customHeight="false" outlineLevel="0" collapsed="false">
      <c r="A1375" s="0" t="n">
        <v>203.0303</v>
      </c>
      <c r="B1375" s="0" t="n">
        <v>3.547928</v>
      </c>
      <c r="C1375" s="0" t="n">
        <v>2.55866</v>
      </c>
      <c r="D1375" s="0" t="n">
        <v>1.067669</v>
      </c>
      <c r="E1375" s="0" t="n">
        <v>-0.2130048</v>
      </c>
      <c r="F1375" s="0" t="n">
        <v>-0.07422815</v>
      </c>
      <c r="G1375" s="0" t="n">
        <v>-0.04591585</v>
      </c>
      <c r="H1375" s="0" t="n">
        <v>0.9731448</v>
      </c>
      <c r="I1375" s="0" t="n">
        <v>0.2372324</v>
      </c>
      <c r="J1375" s="0" t="n">
        <v>0.06527305</v>
      </c>
      <c r="K1375" s="0" t="n">
        <v>0.8195956</v>
      </c>
      <c r="L1375" s="0" t="n">
        <v>-0.09533172</v>
      </c>
      <c r="M1375" s="0" t="n">
        <v>0.5611722</v>
      </c>
      <c r="N1375" s="0" t="n">
        <v>1</v>
      </c>
      <c r="O1375" s="0" t="n">
        <v>-0.008607626</v>
      </c>
      <c r="P1375" s="0" t="n">
        <v>0.0001058578</v>
      </c>
      <c r="Q1375" s="0" t="n">
        <v>0.004846096</v>
      </c>
      <c r="R1375" s="0" t="n">
        <v>97.41543</v>
      </c>
      <c r="S1375" s="0" t="n">
        <v>80.71001</v>
      </c>
      <c r="T1375" s="0" t="n">
        <v>38.78466</v>
      </c>
      <c r="U1375" s="0" t="n">
        <v>5.518244</v>
      </c>
      <c r="V1375" s="0" t="n">
        <v>26.6299</v>
      </c>
      <c r="W1375" s="0" t="n">
        <v>33.5859</v>
      </c>
      <c r="X1375" s="0" t="n">
        <v>56.72081</v>
      </c>
      <c r="Y1375" s="0" t="n">
        <v>67.26818</v>
      </c>
      <c r="Z1375" s="0" t="n">
        <v>0</v>
      </c>
      <c r="AA1375" s="0" t="n">
        <v>1</v>
      </c>
      <c r="AB1375" s="0" t="n">
        <v>0.03806958</v>
      </c>
      <c r="AC1375" s="0" t="n">
        <v>0.02863965</v>
      </c>
      <c r="AD1375" s="0" t="n">
        <v>-0.03256974</v>
      </c>
      <c r="AE1375" s="0" t="n">
        <v>4.780738E-009</v>
      </c>
      <c r="AF1375" s="0" t="n">
        <v>3.360264E-008</v>
      </c>
      <c r="AG1375" s="0" t="n">
        <v>-1.106482E-008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7.197585E-009</v>
      </c>
      <c r="AT1375" s="0" t="n">
        <v>3.615352E-008</v>
      </c>
      <c r="AU1375" s="0" t="n">
        <v>-1.502483E-008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75" hidden="false" customHeight="false" outlineLevel="0" collapsed="false">
      <c r="A1376" s="0" t="n">
        <v>203.0804</v>
      </c>
      <c r="B1376" s="0" t="n">
        <v>3.542561</v>
      </c>
      <c r="C1376" s="0" t="n">
        <v>2.586433</v>
      </c>
      <c r="D1376" s="0" t="n">
        <v>1.055885</v>
      </c>
      <c r="E1376" s="0" t="n">
        <v>-0.2130049</v>
      </c>
      <c r="F1376" s="0" t="n">
        <v>-0.07422809</v>
      </c>
      <c r="G1376" s="0" t="n">
        <v>-0.04591585</v>
      </c>
      <c r="H1376" s="0" t="n">
        <v>0.9731448</v>
      </c>
      <c r="I1376" s="0" t="n">
        <v>0.2372324</v>
      </c>
      <c r="J1376" s="0" t="n">
        <v>0.0644542</v>
      </c>
      <c r="K1376" s="0" t="n">
        <v>0.8200099</v>
      </c>
      <c r="L1376" s="0" t="n">
        <v>-0.09423806</v>
      </c>
      <c r="M1376" s="0" t="n">
        <v>0.5608464</v>
      </c>
      <c r="N1376" s="0" t="n">
        <v>1</v>
      </c>
      <c r="O1376" s="0" t="n">
        <v>-0.009221554</v>
      </c>
      <c r="P1376" s="0" t="n">
        <v>0.0001134872</v>
      </c>
      <c r="Q1376" s="0" t="n">
        <v>0.005191684</v>
      </c>
      <c r="R1376" s="0" t="n">
        <v>96.17885</v>
      </c>
      <c r="S1376" s="0" t="n">
        <v>79.62052</v>
      </c>
      <c r="T1376" s="0" t="n">
        <v>38.16749</v>
      </c>
      <c r="U1376" s="0" t="n">
        <v>6.229847</v>
      </c>
      <c r="V1376" s="0" t="n">
        <v>25.81724</v>
      </c>
      <c r="W1376" s="0" t="n">
        <v>33.34738</v>
      </c>
      <c r="X1376" s="0" t="n">
        <v>56.16952</v>
      </c>
      <c r="Y1376" s="0" t="n">
        <v>66.73597</v>
      </c>
      <c r="Z1376" s="0" t="n">
        <v>0</v>
      </c>
      <c r="AA1376" s="0" t="n">
        <v>1</v>
      </c>
      <c r="AB1376" s="0" t="n">
        <v>0.03571027</v>
      </c>
      <c r="AC1376" s="0" t="n">
        <v>0.02747924</v>
      </c>
      <c r="AD1376" s="0" t="n">
        <v>-0.03799532</v>
      </c>
      <c r="AE1376" s="0" t="n">
        <v>-1.072407E-008</v>
      </c>
      <c r="AF1376" s="0" t="n">
        <v>4.184873E-008</v>
      </c>
      <c r="AG1376" s="0" t="n">
        <v>-2.240841E-008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-1.296361E-008</v>
      </c>
      <c r="AT1376" s="0" t="n">
        <v>3.04882E-008</v>
      </c>
      <c r="AU1376" s="0" t="n">
        <v>-1.541656E-008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75" hidden="false" customHeight="false" outlineLevel="0" collapsed="false">
      <c r="A1377" s="0" t="n">
        <v>203.1306</v>
      </c>
      <c r="B1377" s="0" t="n">
        <v>3.542705</v>
      </c>
      <c r="C1377" s="0" t="n">
        <v>2.630593</v>
      </c>
      <c r="D1377" s="0" t="n">
        <v>1.033049</v>
      </c>
      <c r="E1377" s="0" t="n">
        <v>-0.2130047</v>
      </c>
      <c r="F1377" s="0" t="n">
        <v>-0.07422815</v>
      </c>
      <c r="G1377" s="0" t="n">
        <v>-0.04591585</v>
      </c>
      <c r="H1377" s="0" t="n">
        <v>0.9731449</v>
      </c>
      <c r="I1377" s="0" t="n">
        <v>0.2372324</v>
      </c>
      <c r="J1377" s="0" t="n">
        <v>0.06331948</v>
      </c>
      <c r="K1377" s="0" t="n">
        <v>0.8206337</v>
      </c>
      <c r="L1377" s="0" t="n">
        <v>-0.0927376</v>
      </c>
      <c r="M1377" s="0" t="n">
        <v>0.5603131</v>
      </c>
      <c r="N1377" s="0" t="n">
        <v>1</v>
      </c>
      <c r="O1377" s="0" t="n">
        <v>-0.01336598</v>
      </c>
      <c r="P1377" s="0" t="n">
        <v>0.0001645088</v>
      </c>
      <c r="Q1377" s="0" t="n">
        <v>0.007525086</v>
      </c>
      <c r="R1377" s="0" t="n">
        <v>99.74161</v>
      </c>
      <c r="S1377" s="0" t="n">
        <v>82.5177</v>
      </c>
      <c r="T1377" s="0" t="n">
        <v>39.49389</v>
      </c>
      <c r="U1377" s="0" t="n">
        <v>7.38319</v>
      </c>
      <c r="V1377" s="0" t="n">
        <v>25.95436</v>
      </c>
      <c r="W1377" s="0" t="n">
        <v>34.79279</v>
      </c>
      <c r="X1377" s="0" t="n">
        <v>58.41569</v>
      </c>
      <c r="Y1377" s="0" t="n">
        <v>69.57263</v>
      </c>
      <c r="Z1377" s="0" t="n">
        <v>0</v>
      </c>
      <c r="AA1377" s="0" t="n">
        <v>1</v>
      </c>
      <c r="AB1377" s="0" t="n">
        <v>0.07325822</v>
      </c>
      <c r="AC1377" s="0" t="n">
        <v>0.05665463</v>
      </c>
      <c r="AD1377" s="0" t="n">
        <v>-0.07067768</v>
      </c>
      <c r="AE1377" s="0" t="n">
        <v>1.054597E-008</v>
      </c>
      <c r="AF1377" s="0" t="n">
        <v>-4.596724E-008</v>
      </c>
      <c r="AG1377" s="0" t="n">
        <v>1.977715E-008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6.788331E-009</v>
      </c>
      <c r="AT1377" s="0" t="n">
        <v>-4.669132E-008</v>
      </c>
      <c r="AU1377" s="0" t="n">
        <v>1.159231E-008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75" hidden="false" customHeight="false" outlineLevel="0" collapsed="false">
      <c r="A1378" s="0" t="n">
        <v>203.1806</v>
      </c>
      <c r="B1378" s="0" t="n">
        <v>3.536583</v>
      </c>
      <c r="C1378" s="0" t="n">
        <v>2.662466</v>
      </c>
      <c r="D1378" s="0" t="n">
        <v>1.014085</v>
      </c>
      <c r="E1378" s="0" t="n">
        <v>-0.2130048</v>
      </c>
      <c r="F1378" s="0" t="n">
        <v>-0.07422812</v>
      </c>
      <c r="G1378" s="0" t="n">
        <v>-0.04591587</v>
      </c>
      <c r="H1378" s="0" t="n">
        <v>0.9731448</v>
      </c>
      <c r="I1378" s="0" t="n">
        <v>0.2372324</v>
      </c>
      <c r="J1378" s="0" t="n">
        <v>0.06193531</v>
      </c>
      <c r="K1378" s="0" t="n">
        <v>0.8214447</v>
      </c>
      <c r="L1378" s="0" t="n">
        <v>-0.09091949</v>
      </c>
      <c r="M1378" s="0" t="n">
        <v>0.5595768</v>
      </c>
      <c r="N1378" s="0" t="n">
        <v>1</v>
      </c>
      <c r="O1378" s="0" t="n">
        <v>-0.008841276</v>
      </c>
      <c r="P1378" s="0" t="n">
        <v>-0.0003294945</v>
      </c>
      <c r="Q1378" s="0" t="n">
        <v>0.001636744</v>
      </c>
      <c r="R1378" s="0" t="n">
        <v>101.4218</v>
      </c>
      <c r="S1378" s="0" t="n">
        <v>83.87235</v>
      </c>
      <c r="T1378" s="0" t="n">
        <v>40.15466</v>
      </c>
      <c r="U1378" s="0" t="n">
        <v>7.727321</v>
      </c>
      <c r="V1378" s="0" t="n">
        <v>24.90275</v>
      </c>
      <c r="W1378" s="0" t="n">
        <v>35.67007</v>
      </c>
      <c r="X1378" s="0" t="n">
        <v>59.59617</v>
      </c>
      <c r="Y1378" s="0" t="n">
        <v>71.17427</v>
      </c>
      <c r="Z1378" s="0" t="n">
        <v>0</v>
      </c>
      <c r="AA1378" s="0" t="n">
        <v>1</v>
      </c>
      <c r="AB1378" s="0" t="n">
        <v>0.03439787</v>
      </c>
      <c r="AC1378" s="0" t="n">
        <v>0.02646552</v>
      </c>
      <c r="AD1378" s="0" t="n">
        <v>-0.02744631</v>
      </c>
      <c r="AE1378" s="0" t="n">
        <v>-2.103032E-009</v>
      </c>
      <c r="AF1378" s="0" t="n">
        <v>2.076608E-008</v>
      </c>
      <c r="AG1378" s="0" t="n">
        <v>-9.48032E-009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-2.931556E-009</v>
      </c>
      <c r="AT1378" s="0" t="n">
        <v>2.364493E-008</v>
      </c>
      <c r="AU1378" s="0" t="n">
        <v>-1.059977E-008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75" hidden="false" customHeight="false" outlineLevel="0" collapsed="false">
      <c r="A1379" s="0" t="n">
        <v>203.2304</v>
      </c>
      <c r="B1379" s="0" t="n">
        <v>3.538789</v>
      </c>
      <c r="C1379" s="0" t="n">
        <v>2.664086</v>
      </c>
      <c r="D1379" s="0" t="n">
        <v>0.9843733</v>
      </c>
      <c r="E1379" s="0" t="n">
        <v>-0.2130048</v>
      </c>
      <c r="F1379" s="0" t="n">
        <v>-0.07422806</v>
      </c>
      <c r="G1379" s="0" t="n">
        <v>-0.04591581</v>
      </c>
      <c r="H1379" s="0" t="n">
        <v>0.9731448</v>
      </c>
      <c r="I1379" s="0" t="n">
        <v>0.2372324</v>
      </c>
      <c r="J1379" s="0" t="n">
        <v>0.06062695</v>
      </c>
      <c r="K1379" s="0" t="n">
        <v>0.8224207</v>
      </c>
      <c r="L1379" s="0" t="n">
        <v>-0.08926814</v>
      </c>
      <c r="M1379" s="0" t="n">
        <v>0.5585515</v>
      </c>
      <c r="N1379" s="0" t="n">
        <v>1</v>
      </c>
      <c r="O1379" s="0" t="n">
        <v>-0.005673647</v>
      </c>
      <c r="P1379" s="0" t="n">
        <v>-0.004310369</v>
      </c>
      <c r="Q1379" s="0" t="n">
        <v>-0.0002205372</v>
      </c>
      <c r="R1379" s="0" t="n">
        <v>102.9015</v>
      </c>
      <c r="S1379" s="0" t="n">
        <v>85.19534</v>
      </c>
      <c r="T1379" s="0" t="n">
        <v>41.0277</v>
      </c>
      <c r="U1379" s="0" t="n">
        <v>8.747391</v>
      </c>
      <c r="V1379" s="0" t="n">
        <v>23.91878</v>
      </c>
      <c r="W1379" s="0" t="n">
        <v>36.21068</v>
      </c>
      <c r="X1379" s="0" t="n">
        <v>60.38326</v>
      </c>
      <c r="Y1379" s="0" t="n">
        <v>72.31993</v>
      </c>
      <c r="Z1379" s="0" t="n">
        <v>0</v>
      </c>
      <c r="AA1379" s="0" t="n">
        <v>1</v>
      </c>
      <c r="AB1379" s="0" t="n">
        <v>0.02782601</v>
      </c>
      <c r="AC1379" s="0" t="n">
        <v>0.02161515</v>
      </c>
      <c r="AD1379" s="0" t="n">
        <v>-0.02363618</v>
      </c>
      <c r="AE1379" s="0" t="n">
        <v>5.775983E-009</v>
      </c>
      <c r="AF1379" s="0" t="n">
        <v>3.827014E-008</v>
      </c>
      <c r="AG1379" s="0" t="n">
        <v>2.012286E-008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2.384305E-009</v>
      </c>
      <c r="AT1379" s="0" t="n">
        <v>3.473865E-008</v>
      </c>
      <c r="AU1379" s="0" t="n">
        <v>2.373561E-008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75" hidden="false" customHeight="false" outlineLevel="0" collapsed="false">
      <c r="A1380" s="0" t="n">
        <v>203.2801</v>
      </c>
      <c r="B1380" s="0" t="n">
        <v>3.533724</v>
      </c>
      <c r="C1380" s="0" t="n">
        <v>2.662249</v>
      </c>
      <c r="D1380" s="0" t="n">
        <v>0.9657916</v>
      </c>
      <c r="E1380" s="0" t="n">
        <v>-0.2130048</v>
      </c>
      <c r="F1380" s="0" t="n">
        <v>-0.07422808</v>
      </c>
      <c r="G1380" s="0" t="n">
        <v>-0.04591578</v>
      </c>
      <c r="H1380" s="0" t="n">
        <v>0.9731448</v>
      </c>
      <c r="I1380" s="0" t="n">
        <v>0.2372324</v>
      </c>
      <c r="J1380" s="0" t="n">
        <v>0.05956725</v>
      </c>
      <c r="K1380" s="0" t="n">
        <v>0.823463</v>
      </c>
      <c r="L1380" s="0" t="n">
        <v>-0.08801177</v>
      </c>
      <c r="M1380" s="0" t="n">
        <v>0.557328</v>
      </c>
      <c r="N1380" s="0" t="n">
        <v>1</v>
      </c>
      <c r="O1380" s="0" t="n">
        <v>-0.001175642</v>
      </c>
      <c r="P1380" s="0" t="n">
        <v>-0.002420425</v>
      </c>
      <c r="Q1380" s="0" t="n">
        <v>-5.972385E-005</v>
      </c>
      <c r="R1380" s="0" t="n">
        <v>99.08438</v>
      </c>
      <c r="S1380" s="0" t="n">
        <v>82.33155</v>
      </c>
      <c r="T1380" s="0" t="n">
        <v>40.11457</v>
      </c>
      <c r="U1380" s="0" t="n">
        <v>9.167278</v>
      </c>
      <c r="V1380" s="0" t="n">
        <v>21.8879</v>
      </c>
      <c r="W1380" s="0" t="n">
        <v>34.34295</v>
      </c>
      <c r="X1380" s="0" t="n">
        <v>57.56524</v>
      </c>
      <c r="Y1380" s="0" t="n">
        <v>69.24836</v>
      </c>
      <c r="Z1380" s="0" t="n">
        <v>0</v>
      </c>
      <c r="AA1380" s="0" t="n">
        <v>1</v>
      </c>
      <c r="AB1380" s="0" t="n">
        <v>0.009411613</v>
      </c>
      <c r="AC1380" s="0" t="n">
        <v>0.007864855</v>
      </c>
      <c r="AD1380" s="0" t="n">
        <v>-0.01594893</v>
      </c>
      <c r="AE1380" s="0" t="n">
        <v>3.243662E-009</v>
      </c>
      <c r="AF1380" s="0" t="n">
        <v>7.363434E-010</v>
      </c>
      <c r="AG1380" s="0" t="n">
        <v>9.994408E-009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-1.297924E-009</v>
      </c>
      <c r="AT1380" s="0" t="n">
        <v>7.902015E-009</v>
      </c>
      <c r="AU1380" s="0" t="n">
        <v>9.462807E-009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75" hidden="false" customHeight="false" outlineLevel="0" collapsed="false">
      <c r="A1381" s="0" t="n">
        <v>203.3306</v>
      </c>
      <c r="B1381" s="0" t="n">
        <v>3.528589</v>
      </c>
      <c r="C1381" s="0" t="n">
        <v>2.664808</v>
      </c>
      <c r="D1381" s="0" t="n">
        <v>0.9464773</v>
      </c>
      <c r="E1381" s="0" t="n">
        <v>-0.2130048</v>
      </c>
      <c r="F1381" s="0" t="n">
        <v>-0.07422809</v>
      </c>
      <c r="G1381" s="0" t="n">
        <v>-0.0459158</v>
      </c>
      <c r="H1381" s="0" t="n">
        <v>0.9731448</v>
      </c>
      <c r="I1381" s="0" t="n">
        <v>0.2372324</v>
      </c>
      <c r="J1381" s="0" t="n">
        <v>0.0586945</v>
      </c>
      <c r="K1381" s="0" t="n">
        <v>0.8245122</v>
      </c>
      <c r="L1381" s="0" t="n">
        <v>-0.08703692</v>
      </c>
      <c r="M1381" s="0" t="n">
        <v>0.5560208</v>
      </c>
      <c r="N1381" s="0" t="n">
        <v>1</v>
      </c>
      <c r="O1381" s="0" t="n">
        <v>-0.002961874</v>
      </c>
      <c r="P1381" s="0" t="n">
        <v>-0.0005660057</v>
      </c>
      <c r="Q1381" s="0" t="n">
        <v>0.0006141663</v>
      </c>
      <c r="R1381" s="0" t="n">
        <v>102.1245</v>
      </c>
      <c r="S1381" s="0" t="n">
        <v>85.14466</v>
      </c>
      <c r="T1381" s="0" t="n">
        <v>41.84366</v>
      </c>
      <c r="U1381" s="0" t="n">
        <v>9.258018</v>
      </c>
      <c r="V1381" s="0" t="n">
        <v>21.62646</v>
      </c>
      <c r="W1381" s="0" t="n">
        <v>34.81928</v>
      </c>
      <c r="X1381" s="0" t="n">
        <v>58.73292</v>
      </c>
      <c r="Y1381" s="0" t="n">
        <v>71.01066</v>
      </c>
      <c r="Z1381" s="0" t="n">
        <v>0</v>
      </c>
      <c r="AA1381" s="0" t="n">
        <v>1</v>
      </c>
      <c r="AB1381" s="0" t="n">
        <v>0.005926609</v>
      </c>
      <c r="AC1381" s="0" t="n">
        <v>0.005866311</v>
      </c>
      <c r="AD1381" s="0" t="n">
        <v>-0.02405122</v>
      </c>
      <c r="AE1381" s="0" t="n">
        <v>-5.170074E-009</v>
      </c>
      <c r="AF1381" s="0" t="n">
        <v>-2.182007E-008</v>
      </c>
      <c r="AG1381" s="0" t="n">
        <v>1.622524E-010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-7.707557E-009</v>
      </c>
      <c r="AT1381" s="0" t="n">
        <v>-1.891712E-008</v>
      </c>
      <c r="AU1381" s="0" t="n">
        <v>-7.944697E-009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75" hidden="false" customHeight="false" outlineLevel="0" collapsed="false">
      <c r="A1382" s="0" t="n">
        <v>203.3801</v>
      </c>
      <c r="B1382" s="0" t="n">
        <v>3.522521</v>
      </c>
      <c r="C1382" s="0" t="n">
        <v>2.663812</v>
      </c>
      <c r="D1382" s="0" t="n">
        <v>0.9386836</v>
      </c>
      <c r="E1382" s="0" t="n">
        <v>-0.2130048</v>
      </c>
      <c r="F1382" s="0" t="n">
        <v>-0.07422811</v>
      </c>
      <c r="G1382" s="0" t="n">
        <v>-0.04591579</v>
      </c>
      <c r="H1382" s="0" t="n">
        <v>0.9731448</v>
      </c>
      <c r="I1382" s="0" t="n">
        <v>0.2372324</v>
      </c>
      <c r="J1382" s="0" t="n">
        <v>0.05797584</v>
      </c>
      <c r="K1382" s="0" t="n">
        <v>0.8255074</v>
      </c>
      <c r="L1382" s="0" t="n">
        <v>-0.0862742</v>
      </c>
      <c r="M1382" s="0" t="n">
        <v>0.554737</v>
      </c>
      <c r="N1382" s="0" t="n">
        <v>1</v>
      </c>
      <c r="O1382" s="0" t="n">
        <v>1.192093E-005</v>
      </c>
      <c r="P1382" s="0" t="n">
        <v>0.0004367828</v>
      </c>
      <c r="Q1382" s="0" t="n">
        <v>0.004122496</v>
      </c>
      <c r="R1382" s="0" t="n">
        <v>102.7011</v>
      </c>
      <c r="S1382" s="0" t="n">
        <v>85.86801</v>
      </c>
      <c r="T1382" s="0" t="n">
        <v>42.51143</v>
      </c>
      <c r="U1382" s="0" t="n">
        <v>9.40125</v>
      </c>
      <c r="V1382" s="0" t="n">
        <v>20.93102</v>
      </c>
      <c r="W1382" s="0" t="n">
        <v>34.5495</v>
      </c>
      <c r="X1382" s="0" t="n">
        <v>58.56971</v>
      </c>
      <c r="Y1382" s="0" t="n">
        <v>71.1179</v>
      </c>
      <c r="Z1382" s="0" t="n">
        <v>0</v>
      </c>
      <c r="AA1382" s="0" t="n">
        <v>1</v>
      </c>
      <c r="AB1382" s="0" t="n">
        <v>-0.00915805</v>
      </c>
      <c r="AC1382" s="0" t="n">
        <v>-0.005469171</v>
      </c>
      <c r="AD1382" s="0" t="n">
        <v>-0.02149926</v>
      </c>
      <c r="AE1382" s="0" t="n">
        <v>-9.278157E-009</v>
      </c>
      <c r="AF1382" s="0" t="n">
        <v>-9.441097E-009</v>
      </c>
      <c r="AG1382" s="0" t="n">
        <v>1.042858E-008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-7.77835E-009</v>
      </c>
      <c r="AT1382" s="0" t="n">
        <v>-4.358275E-009</v>
      </c>
      <c r="AU1382" s="0" t="n">
        <v>8.840876E-009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75" hidden="false" customHeight="false" outlineLevel="0" collapsed="false">
      <c r="A1383" s="0" t="n">
        <v>203.4308</v>
      </c>
      <c r="B1383" s="0" t="n">
        <v>3.520393</v>
      </c>
      <c r="C1383" s="0" t="n">
        <v>2.663906</v>
      </c>
      <c r="D1383" s="0" t="n">
        <v>0.9378223</v>
      </c>
      <c r="E1383" s="0" t="n">
        <v>-0.2130048</v>
      </c>
      <c r="F1383" s="0" t="n">
        <v>-0.07422809</v>
      </c>
      <c r="G1383" s="0" t="n">
        <v>-0.04591578</v>
      </c>
      <c r="H1383" s="0" t="n">
        <v>0.9731449</v>
      </c>
      <c r="I1383" s="0" t="n">
        <v>0.2372324</v>
      </c>
      <c r="J1383" s="0" t="n">
        <v>0.05742699</v>
      </c>
      <c r="K1383" s="0" t="n">
        <v>0.8263227</v>
      </c>
      <c r="L1383" s="0" t="n">
        <v>-0.08570717</v>
      </c>
      <c r="M1383" s="0" t="n">
        <v>0.5536671</v>
      </c>
      <c r="N1383" s="0" t="n">
        <v>1</v>
      </c>
      <c r="O1383" s="0" t="n">
        <v>0.0002274513</v>
      </c>
      <c r="P1383" s="0" t="n">
        <v>0.0007526875</v>
      </c>
      <c r="Q1383" s="0" t="n">
        <v>0.003919125</v>
      </c>
      <c r="R1383" s="0" t="n">
        <v>105.4039</v>
      </c>
      <c r="S1383" s="0" t="n">
        <v>88.26704</v>
      </c>
      <c r="T1383" s="0" t="n">
        <v>43.82473</v>
      </c>
      <c r="U1383" s="0" t="n">
        <v>9.557873</v>
      </c>
      <c r="V1383" s="0" t="n">
        <v>21.00554</v>
      </c>
      <c r="W1383" s="0" t="n">
        <v>35.16421</v>
      </c>
      <c r="X1383" s="0" t="n">
        <v>59.8131</v>
      </c>
      <c r="Y1383" s="0" t="n">
        <v>72.86256</v>
      </c>
      <c r="Z1383" s="0" t="n">
        <v>0</v>
      </c>
      <c r="AA1383" s="0" t="n">
        <v>1</v>
      </c>
      <c r="AB1383" s="0" t="n">
        <v>-0.008090824</v>
      </c>
      <c r="AC1383" s="0" t="n">
        <v>-0.004779425</v>
      </c>
      <c r="AD1383" s="0" t="n">
        <v>-0.01878018</v>
      </c>
      <c r="AE1383" s="0" t="n">
        <v>-3.792216E-009</v>
      </c>
      <c r="AF1383" s="0" t="n">
        <v>2.083884E-008</v>
      </c>
      <c r="AG1383" s="0" t="n">
        <v>-3.514796E-009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-4.16833E-009</v>
      </c>
      <c r="AT1383" s="0" t="n">
        <v>2.104888E-008</v>
      </c>
      <c r="AU1383" s="0" t="n">
        <v>-3.403036E-009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75" hidden="false" customHeight="false" outlineLevel="0" collapsed="false">
      <c r="A1384" s="0" t="n">
        <v>203.4807</v>
      </c>
      <c r="B1384" s="0" t="n">
        <v>3.518297</v>
      </c>
      <c r="C1384" s="0" t="n">
        <v>2.662684</v>
      </c>
      <c r="D1384" s="0" t="n">
        <v>0.940828</v>
      </c>
      <c r="E1384" s="0" t="n">
        <v>-0.2130048</v>
      </c>
      <c r="F1384" s="0" t="n">
        <v>-0.0742281</v>
      </c>
      <c r="G1384" s="0" t="n">
        <v>-0.04591573</v>
      </c>
      <c r="H1384" s="0" t="n">
        <v>0.9731449</v>
      </c>
      <c r="I1384" s="0" t="n">
        <v>0.2372324</v>
      </c>
      <c r="J1384" s="0" t="n">
        <v>0.05701184</v>
      </c>
      <c r="K1384" s="0" t="n">
        <v>0.8269376</v>
      </c>
      <c r="L1384" s="0" t="n">
        <v>-0.08527549</v>
      </c>
      <c r="M1384" s="0" t="n">
        <v>0.552858</v>
      </c>
      <c r="N1384" s="0" t="n">
        <v>1</v>
      </c>
      <c r="O1384" s="0" t="n">
        <v>0.0007340908</v>
      </c>
      <c r="P1384" s="0" t="n">
        <v>0.0007593632</v>
      </c>
      <c r="Q1384" s="0" t="n">
        <v>0.00386095</v>
      </c>
      <c r="R1384" s="0" t="n">
        <v>103.0013</v>
      </c>
      <c r="S1384" s="0" t="n">
        <v>86.28902</v>
      </c>
      <c r="T1384" s="0" t="n">
        <v>42.85913</v>
      </c>
      <c r="U1384" s="0" t="n">
        <v>9.331203</v>
      </c>
      <c r="V1384" s="0" t="n">
        <v>20.40333</v>
      </c>
      <c r="W1384" s="0" t="n">
        <v>34.28447</v>
      </c>
      <c r="X1384" s="0" t="n">
        <v>58.37386</v>
      </c>
      <c r="Y1384" s="0" t="n">
        <v>71.1835</v>
      </c>
      <c r="Z1384" s="0" t="n">
        <v>0</v>
      </c>
      <c r="AA1384" s="0" t="n">
        <v>1</v>
      </c>
      <c r="AB1384" s="0" t="n">
        <v>-0.01119366</v>
      </c>
      <c r="AC1384" s="0" t="n">
        <v>-0.007423443</v>
      </c>
      <c r="AD1384" s="0" t="n">
        <v>-0.01339782</v>
      </c>
      <c r="AE1384" s="0" t="n">
        <v>6.037512E-009</v>
      </c>
      <c r="AF1384" s="0" t="n">
        <v>2.821823E-008</v>
      </c>
      <c r="AG1384" s="0" t="n">
        <v>1.892429E-008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7.775742E-009</v>
      </c>
      <c r="AT1384" s="0" t="n">
        <v>4.07941E-011</v>
      </c>
      <c r="AU1384" s="0" t="n">
        <v>2.165458E-008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75" hidden="false" customHeight="false" outlineLevel="0" collapsed="false">
      <c r="A1385" s="0" t="n">
        <v>203.5304</v>
      </c>
      <c r="B1385" s="0" t="n">
        <v>3.519454</v>
      </c>
      <c r="C1385" s="0" t="n">
        <v>2.662314</v>
      </c>
      <c r="D1385" s="0" t="n">
        <v>0.9454948</v>
      </c>
      <c r="E1385" s="0" t="n">
        <v>-0.2130048</v>
      </c>
      <c r="F1385" s="0" t="n">
        <v>-0.07422814</v>
      </c>
      <c r="G1385" s="0" t="n">
        <v>-0.04591577</v>
      </c>
      <c r="H1385" s="0" t="n">
        <v>0.9731449</v>
      </c>
      <c r="I1385" s="0" t="n">
        <v>0.2372324</v>
      </c>
      <c r="J1385" s="0" t="n">
        <v>0.05672251</v>
      </c>
      <c r="K1385" s="0" t="n">
        <v>0.8273473</v>
      </c>
      <c r="L1385" s="0" t="n">
        <v>-0.08496714</v>
      </c>
      <c r="M1385" s="0" t="n">
        <v>0.552322</v>
      </c>
      <c r="N1385" s="0" t="n">
        <v>1</v>
      </c>
      <c r="O1385" s="0" t="n">
        <v>0.00200057</v>
      </c>
      <c r="P1385" s="0" t="n">
        <v>0.001003742</v>
      </c>
      <c r="Q1385" s="0" t="n">
        <v>0.00315392</v>
      </c>
      <c r="R1385" s="0" t="n">
        <v>102.8806</v>
      </c>
      <c r="S1385" s="0" t="n">
        <v>86.16056</v>
      </c>
      <c r="T1385" s="0" t="n">
        <v>42.72302</v>
      </c>
      <c r="U1385" s="0" t="n">
        <v>9.353697</v>
      </c>
      <c r="V1385" s="0" t="n">
        <v>20.47021</v>
      </c>
      <c r="W1385" s="0" t="n">
        <v>34.27414</v>
      </c>
      <c r="X1385" s="0" t="n">
        <v>58.34974</v>
      </c>
      <c r="Y1385" s="0" t="n">
        <v>71.15809</v>
      </c>
      <c r="Z1385" s="0" t="n">
        <v>0</v>
      </c>
      <c r="AA1385" s="0" t="n">
        <v>1</v>
      </c>
      <c r="AB1385" s="0" t="n">
        <v>-0.006971935</v>
      </c>
      <c r="AC1385" s="0" t="n">
        <v>-0.004118637</v>
      </c>
      <c r="AD1385" s="0" t="n">
        <v>-0.01607572</v>
      </c>
      <c r="AE1385" s="0" t="n">
        <v>6.029547E-010</v>
      </c>
      <c r="AF1385" s="0" t="n">
        <v>-2.231809E-008</v>
      </c>
      <c r="AG1385" s="0" t="n">
        <v>-1.042432E-008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-1.767505E-009</v>
      </c>
      <c r="AT1385" s="0" t="n">
        <v>-3.36778E-008</v>
      </c>
      <c r="AU1385" s="0" t="n">
        <v>-1.576633E-008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75" hidden="false" customHeight="false" outlineLevel="0" collapsed="false">
      <c r="A1386" s="0" t="n">
        <v>203.5808</v>
      </c>
      <c r="B1386" s="0" t="n">
        <v>3.519784</v>
      </c>
      <c r="C1386" s="0" t="n">
        <v>2.66262</v>
      </c>
      <c r="D1386" s="0" t="n">
        <v>0.9442945</v>
      </c>
      <c r="E1386" s="0" t="n">
        <v>-0.2130048</v>
      </c>
      <c r="F1386" s="0" t="n">
        <v>-0.07422809</v>
      </c>
      <c r="G1386" s="0" t="n">
        <v>-0.04591579</v>
      </c>
      <c r="H1386" s="0" t="n">
        <v>0.9731448</v>
      </c>
      <c r="I1386" s="0" t="n">
        <v>0.2372324</v>
      </c>
      <c r="J1386" s="0" t="n">
        <v>0.05649967</v>
      </c>
      <c r="K1386" s="0" t="n">
        <v>0.8276563</v>
      </c>
      <c r="L1386" s="0" t="n">
        <v>-0.0847268</v>
      </c>
      <c r="M1386" s="0" t="n">
        <v>0.5519187</v>
      </c>
      <c r="N1386" s="0" t="n">
        <v>1</v>
      </c>
      <c r="O1386" s="0" t="n">
        <v>0.00260067</v>
      </c>
      <c r="P1386" s="0" t="n">
        <v>0.0009396076</v>
      </c>
      <c r="Q1386" s="0" t="n">
        <v>0.00283134</v>
      </c>
      <c r="R1386" s="0" t="n">
        <v>105.2061</v>
      </c>
      <c r="S1386" s="0" t="n">
        <v>88.06731</v>
      </c>
      <c r="T1386" s="0" t="n">
        <v>43.59241</v>
      </c>
      <c r="U1386" s="0" t="n">
        <v>9.61102</v>
      </c>
      <c r="V1386" s="0" t="n">
        <v>21.06219</v>
      </c>
      <c r="W1386" s="0" t="n">
        <v>35.11408</v>
      </c>
      <c r="X1386" s="0" t="n">
        <v>59.74523</v>
      </c>
      <c r="Y1386" s="0" t="n">
        <v>72.83399</v>
      </c>
      <c r="Z1386" s="0" t="n">
        <v>0</v>
      </c>
      <c r="AA1386" s="0" t="n">
        <v>1</v>
      </c>
      <c r="AB1386" s="0" t="n">
        <v>-0.006961353</v>
      </c>
      <c r="AC1386" s="0" t="n">
        <v>-0.004125603</v>
      </c>
      <c r="AD1386" s="0" t="n">
        <v>-0.01607852</v>
      </c>
      <c r="AE1386" s="0" t="n">
        <v>-4.892314E-010</v>
      </c>
      <c r="AF1386" s="0" t="n">
        <v>1.906174E-008</v>
      </c>
      <c r="AG1386" s="0" t="n">
        <v>-8.904298E-009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-3.122095E-009</v>
      </c>
      <c r="AT1386" s="0" t="n">
        <v>5.234247E-009</v>
      </c>
      <c r="AU1386" s="0" t="n">
        <v>-1.262023E-008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75" hidden="false" customHeight="false" outlineLevel="0" collapsed="false">
      <c r="A1387" s="0" t="n">
        <v>203.6307</v>
      </c>
      <c r="B1387" s="0" t="n">
        <v>3.520071</v>
      </c>
      <c r="C1387" s="0" t="n">
        <v>2.663117</v>
      </c>
      <c r="D1387" s="0" t="n">
        <v>0.9439672</v>
      </c>
      <c r="E1387" s="0" t="n">
        <v>-0.2130048</v>
      </c>
      <c r="F1387" s="0" t="n">
        <v>-0.07422805</v>
      </c>
      <c r="G1387" s="0" t="n">
        <v>-0.04591574</v>
      </c>
      <c r="H1387" s="0" t="n">
        <v>0.9731448</v>
      </c>
      <c r="I1387" s="0" t="n">
        <v>0.2372324</v>
      </c>
      <c r="J1387" s="0" t="n">
        <v>0.05631919</v>
      </c>
      <c r="K1387" s="0" t="n">
        <v>0.8279101</v>
      </c>
      <c r="L1387" s="0" t="n">
        <v>-0.08453298</v>
      </c>
      <c r="M1387" s="0" t="n">
        <v>0.5515862</v>
      </c>
      <c r="N1387" s="0" t="n">
        <v>1</v>
      </c>
      <c r="O1387" s="0" t="n">
        <v>0.002331018</v>
      </c>
      <c r="P1387" s="0" t="n">
        <v>0.0008778572</v>
      </c>
      <c r="Q1387" s="0" t="n">
        <v>0.003028691</v>
      </c>
      <c r="R1387" s="0" t="n">
        <v>105.2164</v>
      </c>
      <c r="S1387" s="0" t="n">
        <v>88.07796</v>
      </c>
      <c r="T1387" s="0" t="n">
        <v>43.59877</v>
      </c>
      <c r="U1387" s="0" t="n">
        <v>9.61658</v>
      </c>
      <c r="V1387" s="0" t="n">
        <v>21.05035</v>
      </c>
      <c r="W1387" s="0" t="n">
        <v>35.11454</v>
      </c>
      <c r="X1387" s="0" t="n">
        <v>59.74749</v>
      </c>
      <c r="Y1387" s="0" t="n">
        <v>72.84244</v>
      </c>
      <c r="Z1387" s="0" t="n">
        <v>0</v>
      </c>
      <c r="AA1387" s="0" t="n">
        <v>1</v>
      </c>
      <c r="AB1387" s="0" t="n">
        <v>-0.005809148</v>
      </c>
      <c r="AC1387" s="0" t="n">
        <v>-0.003434962</v>
      </c>
      <c r="AD1387" s="0" t="n">
        <v>-0.01339608</v>
      </c>
      <c r="AE1387" s="0" t="n">
        <v>-4.769853E-009</v>
      </c>
      <c r="AF1387" s="0" t="n">
        <v>2.480737E-008</v>
      </c>
      <c r="AG1387" s="0" t="n">
        <v>2.050792E-009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-2.999035E-009</v>
      </c>
      <c r="AT1387" s="0" t="n">
        <v>1.898625E-008</v>
      </c>
      <c r="AU1387" s="0" t="n">
        <v>-2.509081E-009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75" hidden="false" customHeight="false" outlineLevel="0" collapsed="false">
      <c r="A1388" s="0" t="n">
        <v>203.6805</v>
      </c>
      <c r="B1388" s="0" t="n">
        <v>3.520169</v>
      </c>
      <c r="C1388" s="0" t="n">
        <v>2.664193</v>
      </c>
      <c r="D1388" s="0" t="n">
        <v>0.9447971</v>
      </c>
      <c r="E1388" s="0" t="n">
        <v>-0.2130048</v>
      </c>
      <c r="F1388" s="0" t="n">
        <v>-0.07422816</v>
      </c>
      <c r="G1388" s="0" t="n">
        <v>-0.04591575</v>
      </c>
      <c r="H1388" s="0" t="n">
        <v>0.9731448</v>
      </c>
      <c r="I1388" s="0" t="n">
        <v>0.2372324</v>
      </c>
      <c r="J1388" s="0" t="n">
        <v>0.05617008</v>
      </c>
      <c r="K1388" s="0" t="n">
        <v>0.8281055</v>
      </c>
      <c r="L1388" s="0" t="n">
        <v>-0.08436777</v>
      </c>
      <c r="M1388" s="0" t="n">
        <v>0.5513332</v>
      </c>
      <c r="N1388" s="0" t="n">
        <v>1</v>
      </c>
      <c r="O1388" s="0" t="n">
        <v>0.000423193</v>
      </c>
      <c r="P1388" s="0" t="n">
        <v>0.0002584457</v>
      </c>
      <c r="Q1388" s="0" t="n">
        <v>0.000589788</v>
      </c>
      <c r="R1388" s="0" t="n">
        <v>105.2443</v>
      </c>
      <c r="S1388" s="0" t="n">
        <v>88.10373</v>
      </c>
      <c r="T1388" s="0" t="n">
        <v>43.61712</v>
      </c>
      <c r="U1388" s="0" t="n">
        <v>9.629911</v>
      </c>
      <c r="V1388" s="0" t="n">
        <v>21.03111</v>
      </c>
      <c r="W1388" s="0" t="n">
        <v>35.12523</v>
      </c>
      <c r="X1388" s="0" t="n">
        <v>59.76181</v>
      </c>
      <c r="Y1388" s="0" t="n">
        <v>72.86378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-7.713788E-009</v>
      </c>
      <c r="AF1388" s="0" t="n">
        <v>-5.82591E-008</v>
      </c>
      <c r="AG1388" s="0" t="n">
        <v>1.488365E-008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-4.627027E-009</v>
      </c>
      <c r="AT1388" s="0" t="n">
        <v>-4.88988E-008</v>
      </c>
      <c r="AU1388" s="0" t="n">
        <v>1.510447E-008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75" hidden="false" customHeight="false" outlineLevel="0" collapsed="false">
      <c r="A1389" s="0" t="n">
        <v>203.7304</v>
      </c>
      <c r="B1389" s="0" t="n">
        <v>3.524833</v>
      </c>
      <c r="C1389" s="0" t="n">
        <v>2.6656</v>
      </c>
      <c r="D1389" s="0" t="n">
        <v>0.9488411</v>
      </c>
      <c r="E1389" s="0" t="n">
        <v>-0.2130048</v>
      </c>
      <c r="F1389" s="0" t="n">
        <v>-0.07422813</v>
      </c>
      <c r="G1389" s="0" t="n">
        <v>-0.04591573</v>
      </c>
      <c r="H1389" s="0" t="n">
        <v>0.9731448</v>
      </c>
      <c r="I1389" s="0" t="n">
        <v>0.2372324</v>
      </c>
      <c r="J1389" s="0" t="n">
        <v>0.05604012</v>
      </c>
      <c r="K1389" s="0" t="n">
        <v>0.828234</v>
      </c>
      <c r="L1389" s="0" t="n">
        <v>-0.08420939</v>
      </c>
      <c r="M1389" s="0" t="n">
        <v>0.5511777</v>
      </c>
      <c r="N1389" s="0" t="n">
        <v>1</v>
      </c>
      <c r="O1389" s="0" t="n">
        <v>-6.628036E-005</v>
      </c>
      <c r="P1389" s="0" t="n">
        <v>-0.001190901</v>
      </c>
      <c r="Q1389" s="0" t="n">
        <v>0.0003241897</v>
      </c>
      <c r="R1389" s="0" t="n">
        <v>105.2685</v>
      </c>
      <c r="S1389" s="0" t="n">
        <v>88.11214</v>
      </c>
      <c r="T1389" s="0" t="n">
        <v>43.62174</v>
      </c>
      <c r="U1389" s="0" t="n">
        <v>9.656508</v>
      </c>
      <c r="V1389" s="0" t="n">
        <v>21.05065</v>
      </c>
      <c r="W1389" s="0" t="n">
        <v>35.17229</v>
      </c>
      <c r="X1389" s="0" t="n">
        <v>59.80865</v>
      </c>
      <c r="Y1389" s="0" t="n">
        <v>72.89399</v>
      </c>
      <c r="Z1389" s="0" t="n">
        <v>0</v>
      </c>
      <c r="AA1389" s="0" t="n">
        <v>1</v>
      </c>
      <c r="AB1389" s="0" t="n">
        <v>0.008860249</v>
      </c>
      <c r="AC1389" s="0" t="n">
        <v>0.00615076</v>
      </c>
      <c r="AD1389" s="0" t="n">
        <v>0.007986454</v>
      </c>
      <c r="AE1389" s="0" t="n">
        <v>1.376666E-009</v>
      </c>
      <c r="AF1389" s="0" t="n">
        <v>3.356815E-008</v>
      </c>
      <c r="AG1389" s="0" t="n">
        <v>-4.490475E-009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3.295125E-009</v>
      </c>
      <c r="AT1389" s="0" t="n">
        <v>1.618581E-008</v>
      </c>
      <c r="AU1389" s="0" t="n">
        <v>1.155011E-009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75" hidden="false" customHeight="false" outlineLevel="0" collapsed="false">
      <c r="A1390" s="0" t="n">
        <v>203.7805</v>
      </c>
      <c r="B1390" s="0" t="n">
        <v>3.527175</v>
      </c>
      <c r="C1390" s="0" t="n">
        <v>2.662773</v>
      </c>
      <c r="D1390" s="0" t="n">
        <v>0.9551659</v>
      </c>
      <c r="E1390" s="0" t="n">
        <v>-0.2130048</v>
      </c>
      <c r="F1390" s="0" t="n">
        <v>-0.07422814</v>
      </c>
      <c r="G1390" s="0" t="n">
        <v>-0.04591573</v>
      </c>
      <c r="H1390" s="0" t="n">
        <v>0.9731449</v>
      </c>
      <c r="I1390" s="0" t="n">
        <v>0.2372324</v>
      </c>
      <c r="J1390" s="0" t="n">
        <v>0.05596897</v>
      </c>
      <c r="K1390" s="0" t="n">
        <v>0.8282259</v>
      </c>
      <c r="L1390" s="0" t="n">
        <v>-0.08409604</v>
      </c>
      <c r="M1390" s="0" t="n">
        <v>0.5512143</v>
      </c>
      <c r="N1390" s="0" t="n">
        <v>1</v>
      </c>
      <c r="O1390" s="0" t="n">
        <v>-0.0004012585</v>
      </c>
      <c r="P1390" s="0" t="n">
        <v>-0.0005438328</v>
      </c>
      <c r="Q1390" s="0" t="n">
        <v>0.0005583763</v>
      </c>
      <c r="R1390" s="0" t="n">
        <v>92.95274</v>
      </c>
      <c r="S1390" s="0" t="n">
        <v>77.74459</v>
      </c>
      <c r="T1390" s="0" t="n">
        <v>38.4598</v>
      </c>
      <c r="U1390" s="0" t="n">
        <v>8.553414</v>
      </c>
      <c r="V1390" s="0" t="n">
        <v>18.79226</v>
      </c>
      <c r="W1390" s="0" t="n">
        <v>31.19527</v>
      </c>
      <c r="X1390" s="0" t="n">
        <v>52.94419</v>
      </c>
      <c r="Y1390" s="0" t="n">
        <v>64.40188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2.0272E-009</v>
      </c>
      <c r="AF1390" s="0" t="n">
        <v>-2.477562E-009</v>
      </c>
      <c r="AG1390" s="0" t="n">
        <v>1.950895E-010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3.391101E-009</v>
      </c>
      <c r="AT1390" s="0" t="n">
        <v>-5.756836E-009</v>
      </c>
      <c r="AU1390" s="0" t="n">
        <v>3.155606E-009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75" hidden="false" customHeight="false" outlineLevel="0" collapsed="false">
      <c r="A1391" s="0" t="n">
        <v>203.8308</v>
      </c>
      <c r="B1391" s="0" t="n">
        <v>3.500878</v>
      </c>
      <c r="C1391" s="0" t="n">
        <v>2.641205</v>
      </c>
      <c r="D1391" s="0" t="n">
        <v>0.9508624</v>
      </c>
      <c r="E1391" s="0" t="n">
        <v>-0.2130048</v>
      </c>
      <c r="F1391" s="0" t="n">
        <v>-0.0742282</v>
      </c>
      <c r="G1391" s="0" t="n">
        <v>-0.04591578</v>
      </c>
      <c r="H1391" s="0" t="n">
        <v>0.9731448</v>
      </c>
      <c r="I1391" s="0" t="n">
        <v>0.2372324</v>
      </c>
      <c r="J1391" s="0" t="n">
        <v>0.05602552</v>
      </c>
      <c r="K1391" s="0" t="n">
        <v>0.8282136</v>
      </c>
      <c r="L1391" s="0" t="n">
        <v>-0.0841798</v>
      </c>
      <c r="M1391" s="0" t="n">
        <v>0.5512143</v>
      </c>
      <c r="N1391" s="0" t="n">
        <v>1</v>
      </c>
      <c r="O1391" s="0" t="n">
        <v>0.004819155</v>
      </c>
      <c r="P1391" s="0" t="n">
        <v>0.0005776882</v>
      </c>
      <c r="Q1391" s="0" t="n">
        <v>0.002852321</v>
      </c>
      <c r="R1391" s="0" t="n">
        <v>92.73325</v>
      </c>
      <c r="S1391" s="0" t="n">
        <v>77.49947</v>
      </c>
      <c r="T1391" s="0" t="n">
        <v>38.25465</v>
      </c>
      <c r="U1391" s="0" t="n">
        <v>8.542139</v>
      </c>
      <c r="V1391" s="0" t="n">
        <v>19.01462</v>
      </c>
      <c r="W1391" s="0" t="n">
        <v>31.2209</v>
      </c>
      <c r="X1391" s="0" t="n">
        <v>52.93396</v>
      </c>
      <c r="Y1391" s="0" t="n">
        <v>64.30357</v>
      </c>
      <c r="Z1391" s="0" t="n">
        <v>0</v>
      </c>
      <c r="AA1391" s="0" t="n">
        <v>1</v>
      </c>
      <c r="AB1391" s="0" t="n">
        <v>-0.08186147</v>
      </c>
      <c r="AC1391" s="0" t="n">
        <v>-0.05881112</v>
      </c>
      <c r="AD1391" s="0" t="n">
        <v>-0.03301426</v>
      </c>
      <c r="AE1391" s="0" t="n">
        <v>-2.30358E-009</v>
      </c>
      <c r="AF1391" s="0" t="n">
        <v>-6.860124E-009</v>
      </c>
      <c r="AG1391" s="0" t="n">
        <v>4.022322E-009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-2.30358E-009</v>
      </c>
      <c r="AT1391" s="0" t="n">
        <v>-6.860124E-009</v>
      </c>
      <c r="AU1391" s="0" t="n">
        <v>4.022322E-009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75" hidden="false" customHeight="false" outlineLevel="0" collapsed="false">
      <c r="A1392" s="0" t="n">
        <v>203.8809</v>
      </c>
      <c r="B1392" s="0" t="n">
        <v>3.477641</v>
      </c>
      <c r="C1392" s="0" t="n">
        <v>2.541816</v>
      </c>
      <c r="D1392" s="0" t="n">
        <v>0.8982213</v>
      </c>
      <c r="E1392" s="0" t="n">
        <v>-0.2130047</v>
      </c>
      <c r="F1392" s="0" t="n">
        <v>-0.07422825</v>
      </c>
      <c r="G1392" s="0" t="n">
        <v>-0.04591584</v>
      </c>
      <c r="H1392" s="0" t="n">
        <v>0.9731448</v>
      </c>
      <c r="I1392" s="0" t="n">
        <v>0.2372324</v>
      </c>
      <c r="J1392" s="0" t="n">
        <v>0.05686587</v>
      </c>
      <c r="K1392" s="0" t="n">
        <v>0.8286163</v>
      </c>
      <c r="L1392" s="0" t="n">
        <v>-0.08562609</v>
      </c>
      <c r="M1392" s="0" t="n">
        <v>0.5502995</v>
      </c>
      <c r="N1392" s="0" t="n">
        <v>1</v>
      </c>
      <c r="O1392" s="0" t="n">
        <v>0.03448915</v>
      </c>
      <c r="P1392" s="0" t="n">
        <v>0.001810312</v>
      </c>
      <c r="Q1392" s="0" t="n">
        <v>-0.0002570152</v>
      </c>
      <c r="R1392" s="0" t="n">
        <v>101.9129</v>
      </c>
      <c r="S1392" s="0" t="n">
        <v>85.60546</v>
      </c>
      <c r="T1392" s="0" t="n">
        <v>42.45257</v>
      </c>
      <c r="U1392" s="0" t="n">
        <v>9.021615</v>
      </c>
      <c r="V1392" s="0" t="n">
        <v>20.40901</v>
      </c>
      <c r="W1392" s="0" t="n">
        <v>33.02145</v>
      </c>
      <c r="X1392" s="0" t="n">
        <v>57.04214</v>
      </c>
      <c r="Y1392" s="0" t="n">
        <v>70.08935</v>
      </c>
      <c r="Z1392" s="0" t="n">
        <v>0</v>
      </c>
      <c r="AA1392" s="0" t="n">
        <v>1</v>
      </c>
      <c r="AB1392" s="0" t="n">
        <v>-0.1921986</v>
      </c>
      <c r="AC1392" s="0" t="n">
        <v>-0.1377535</v>
      </c>
      <c r="AD1392" s="0" t="n">
        <v>-0.06177546</v>
      </c>
      <c r="AE1392" s="0" t="n">
        <v>-1.971262E-009</v>
      </c>
      <c r="AF1392" s="0" t="n">
        <v>-3.75828E-008</v>
      </c>
      <c r="AG1392" s="0" t="n">
        <v>-1.765559E-008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-1.971262E-009</v>
      </c>
      <c r="AT1392" s="0" t="n">
        <v>-3.75828E-008</v>
      </c>
      <c r="AU1392" s="0" t="n">
        <v>-1.765559E-008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75" hidden="false" customHeight="false" outlineLevel="0" collapsed="false">
      <c r="A1393" s="0" t="n">
        <v>203.93</v>
      </c>
      <c r="B1393" s="0" t="n">
        <v>3.505872</v>
      </c>
      <c r="C1393" s="0" t="n">
        <v>2.460195</v>
      </c>
      <c r="D1393" s="0" t="n">
        <v>0.8833479</v>
      </c>
      <c r="E1393" s="0" t="n">
        <v>-0.2130047</v>
      </c>
      <c r="F1393" s="0" t="n">
        <v>-0.07422829</v>
      </c>
      <c r="G1393" s="0" t="n">
        <v>-0.04591586</v>
      </c>
      <c r="H1393" s="0" t="n">
        <v>0.9731448</v>
      </c>
      <c r="I1393" s="0" t="n">
        <v>0.2372324</v>
      </c>
      <c r="J1393" s="0" t="n">
        <v>0.05866931</v>
      </c>
      <c r="K1393" s="0" t="n">
        <v>0.8291901</v>
      </c>
      <c r="L1393" s="0" t="n">
        <v>-0.08864998</v>
      </c>
      <c r="M1393" s="0" t="n">
        <v>0.5487649</v>
      </c>
      <c r="N1393" s="0" t="n">
        <v>1</v>
      </c>
      <c r="O1393" s="0" t="n">
        <v>0.02499509</v>
      </c>
      <c r="P1393" s="0" t="n">
        <v>0.001490593</v>
      </c>
      <c r="Q1393" s="0" t="n">
        <v>0.0004605055</v>
      </c>
      <c r="R1393" s="0" t="n">
        <v>98.14878</v>
      </c>
      <c r="S1393" s="0" t="n">
        <v>83.72987</v>
      </c>
      <c r="T1393" s="0" t="n">
        <v>42.82954</v>
      </c>
      <c r="U1393" s="0" t="n">
        <v>9.538864</v>
      </c>
      <c r="V1393" s="0" t="n">
        <v>18.20802</v>
      </c>
      <c r="W1393" s="0" t="n">
        <v>28.22741</v>
      </c>
      <c r="X1393" s="0" t="n">
        <v>51.7232</v>
      </c>
      <c r="Y1393" s="0" t="n">
        <v>65.48499</v>
      </c>
      <c r="Z1393" s="0" t="n">
        <v>0</v>
      </c>
      <c r="AA1393" s="0" t="n">
        <v>1</v>
      </c>
      <c r="AB1393" s="0" t="n">
        <v>-0.07706016</v>
      </c>
      <c r="AC1393" s="0" t="n">
        <v>-0.05601495</v>
      </c>
      <c r="AD1393" s="0" t="n">
        <v>-0.001999415</v>
      </c>
      <c r="AE1393" s="0" t="n">
        <v>-6.644038E-009</v>
      </c>
      <c r="AF1393" s="0" t="n">
        <v>-2.074653E-008</v>
      </c>
      <c r="AG1393" s="0" t="n">
        <v>-3.549697E-009</v>
      </c>
      <c r="AH1393" s="0" t="n">
        <v>0.9999999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-4.876251E-009</v>
      </c>
      <c r="AT1393" s="0" t="n">
        <v>-2.686365E-008</v>
      </c>
      <c r="AU1393" s="0" t="n">
        <v>-3.110712E-009</v>
      </c>
      <c r="AV1393" s="0" t="n">
        <v>0.9999999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75" hidden="false" customHeight="false" outlineLevel="0" collapsed="false">
      <c r="A1394" s="0" t="n">
        <v>203.9801</v>
      </c>
      <c r="B1394" s="0" t="n">
        <v>3.511158</v>
      </c>
      <c r="C1394" s="0" t="n">
        <v>2.412401</v>
      </c>
      <c r="D1394" s="0" t="n">
        <v>0.8931283</v>
      </c>
      <c r="E1394" s="0" t="n">
        <v>-0.2130048</v>
      </c>
      <c r="F1394" s="0" t="n">
        <v>-0.07422834</v>
      </c>
      <c r="G1394" s="0" t="n">
        <v>-0.04591589</v>
      </c>
      <c r="H1394" s="0" t="n">
        <v>0.9731448</v>
      </c>
      <c r="I1394" s="0" t="n">
        <v>0.2372324</v>
      </c>
      <c r="J1394" s="0" t="n">
        <v>0.06064754</v>
      </c>
      <c r="K1394" s="0" t="n">
        <v>0.8293545</v>
      </c>
      <c r="L1394" s="0" t="n">
        <v>-0.09182227</v>
      </c>
      <c r="M1394" s="0" t="n">
        <v>0.547779</v>
      </c>
      <c r="N1394" s="0" t="n">
        <v>1</v>
      </c>
      <c r="O1394" s="0" t="n">
        <v>0.01042676</v>
      </c>
      <c r="P1394" s="0" t="n">
        <v>-0.0004622936</v>
      </c>
      <c r="Q1394" s="0" t="n">
        <v>0.0008608699</v>
      </c>
      <c r="R1394" s="0" t="n">
        <v>94.45468</v>
      </c>
      <c r="S1394" s="0" t="n">
        <v>81.41208</v>
      </c>
      <c r="T1394" s="0" t="n">
        <v>42.82666</v>
      </c>
      <c r="U1394" s="0" t="n">
        <v>9.875619</v>
      </c>
      <c r="V1394" s="0" t="n">
        <v>17.22588</v>
      </c>
      <c r="W1394" s="0" t="n">
        <v>25.0754</v>
      </c>
      <c r="X1394" s="0" t="n">
        <v>47.79298</v>
      </c>
      <c r="Y1394" s="0" t="n">
        <v>60.70757</v>
      </c>
      <c r="Z1394" s="0" t="n">
        <v>0</v>
      </c>
      <c r="AA1394" s="0" t="n">
        <v>1</v>
      </c>
      <c r="AB1394" s="0" t="n">
        <v>-0.05483839</v>
      </c>
      <c r="AC1394" s="0" t="n">
        <v>-0.04061983</v>
      </c>
      <c r="AD1394" s="0" t="n">
        <v>0.01813308</v>
      </c>
      <c r="AE1394" s="0" t="n">
        <v>2.548939E-009</v>
      </c>
      <c r="AF1394" s="0" t="n">
        <v>-2.109538E-008</v>
      </c>
      <c r="AG1394" s="0" t="n">
        <v>6.207262E-010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6.655979E-010</v>
      </c>
      <c r="AT1394" s="0" t="n">
        <v>-1.32169E-008</v>
      </c>
      <c r="AU1394" s="0" t="n">
        <v>3.61768E-009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75" hidden="false" customHeight="false" outlineLevel="0" collapsed="false">
      <c r="A1395" s="0" t="n">
        <v>204.0301</v>
      </c>
      <c r="B1395" s="0" t="n">
        <v>3.506748</v>
      </c>
      <c r="C1395" s="0" t="n">
        <v>2.364315</v>
      </c>
      <c r="D1395" s="0" t="n">
        <v>0.9133612</v>
      </c>
      <c r="E1395" s="0" t="n">
        <v>-0.2130048</v>
      </c>
      <c r="F1395" s="0" t="n">
        <v>-0.07422838</v>
      </c>
      <c r="G1395" s="0" t="n">
        <v>-0.04591587</v>
      </c>
      <c r="H1395" s="0" t="n">
        <v>0.9731448</v>
      </c>
      <c r="I1395" s="0" t="n">
        <v>0.2372324</v>
      </c>
      <c r="J1395" s="0" t="n">
        <v>0.06279901</v>
      </c>
      <c r="K1395" s="0" t="n">
        <v>0.8291736</v>
      </c>
      <c r="L1395" s="0" t="n">
        <v>-0.09515224</v>
      </c>
      <c r="M1395" s="0" t="n">
        <v>0.5472418</v>
      </c>
      <c r="N1395" s="0" t="n">
        <v>1</v>
      </c>
      <c r="O1395" s="0" t="n">
        <v>0.01213741</v>
      </c>
      <c r="P1395" s="0" t="n">
        <v>-0.0005805492</v>
      </c>
      <c r="Q1395" s="0" t="n">
        <v>0.0009925365</v>
      </c>
      <c r="R1395" s="0" t="n">
        <v>97.63436</v>
      </c>
      <c r="S1395" s="0" t="n">
        <v>84.60495</v>
      </c>
      <c r="T1395" s="0" t="n">
        <v>45.00164</v>
      </c>
      <c r="U1395" s="0" t="n">
        <v>11.10382</v>
      </c>
      <c r="V1395" s="0" t="n">
        <v>18.50256</v>
      </c>
      <c r="W1395" s="0" t="n">
        <v>24.82854</v>
      </c>
      <c r="X1395" s="0" t="n">
        <v>48.35168</v>
      </c>
      <c r="Y1395" s="0" t="n">
        <v>61.38994</v>
      </c>
      <c r="Z1395" s="0" t="n">
        <v>0</v>
      </c>
      <c r="AA1395" s="0" t="n">
        <v>1</v>
      </c>
      <c r="AB1395" s="0" t="n">
        <v>-0.06183137</v>
      </c>
      <c r="AC1395" s="0" t="n">
        <v>-0.04461132</v>
      </c>
      <c r="AD1395" s="0" t="n">
        <v>0.01589143</v>
      </c>
      <c r="AE1395" s="0" t="n">
        <v>-4.929656E-009</v>
      </c>
      <c r="AF1395" s="0" t="n">
        <v>-5.790355E-009</v>
      </c>
      <c r="AG1395" s="0" t="n">
        <v>1.450206E-008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-5.69295E-009</v>
      </c>
      <c r="AT1395" s="0" t="n">
        <v>-2.421032E-008</v>
      </c>
      <c r="AU1395" s="0" t="n">
        <v>1.550025E-008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75" hidden="false" customHeight="false" outlineLevel="0" collapsed="false">
      <c r="A1396" s="0" t="n">
        <v>204.0809</v>
      </c>
      <c r="B1396" s="0" t="n">
        <v>3.516658</v>
      </c>
      <c r="C1396" s="0" t="n">
        <v>2.35327</v>
      </c>
      <c r="D1396" s="0" t="n">
        <v>0.9270298</v>
      </c>
      <c r="E1396" s="0" t="n">
        <v>-0.2130048</v>
      </c>
      <c r="F1396" s="0" t="n">
        <v>-0.07422847</v>
      </c>
      <c r="G1396" s="0" t="n">
        <v>-0.04591586</v>
      </c>
      <c r="H1396" s="0" t="n">
        <v>0.9731448</v>
      </c>
      <c r="I1396" s="0" t="n">
        <v>0.2372324</v>
      </c>
      <c r="J1396" s="0" t="n">
        <v>0.06491616</v>
      </c>
      <c r="K1396" s="0" t="n">
        <v>0.828729</v>
      </c>
      <c r="L1396" s="0" t="n">
        <v>-0.09833179</v>
      </c>
      <c r="M1396" s="0" t="n">
        <v>0.547106</v>
      </c>
      <c r="N1396" s="0" t="n">
        <v>1</v>
      </c>
      <c r="O1396" s="0" t="n">
        <v>0.005837202</v>
      </c>
      <c r="P1396" s="0" t="n">
        <v>0.01417589</v>
      </c>
      <c r="Q1396" s="0" t="n">
        <v>0.0003457069</v>
      </c>
      <c r="R1396" s="0" t="n">
        <v>95.8707</v>
      </c>
      <c r="S1396" s="0" t="n">
        <v>83.39091</v>
      </c>
      <c r="T1396" s="0" t="n">
        <v>44.08012</v>
      </c>
      <c r="U1396" s="0" t="n">
        <v>11.66652</v>
      </c>
      <c r="V1396" s="0" t="n">
        <v>19.19293</v>
      </c>
      <c r="W1396" s="0" t="n">
        <v>23.64282</v>
      </c>
      <c r="X1396" s="0" t="n">
        <v>46.76844</v>
      </c>
      <c r="Y1396" s="0" t="n">
        <v>59.46641</v>
      </c>
      <c r="Z1396" s="0" t="n">
        <v>0</v>
      </c>
      <c r="AA1396" s="0" t="n">
        <v>1</v>
      </c>
      <c r="AB1396" s="0" t="n">
        <v>-0.008598535</v>
      </c>
      <c r="AC1396" s="0" t="n">
        <v>-0.006259662</v>
      </c>
      <c r="AD1396" s="0" t="n">
        <v>0.005557096</v>
      </c>
      <c r="AE1396" s="0" t="n">
        <v>-5.67239E-009</v>
      </c>
      <c r="AF1396" s="0" t="n">
        <v>-2.438894E-008</v>
      </c>
      <c r="AG1396" s="0" t="n">
        <v>2.108136E-008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-5.67239E-009</v>
      </c>
      <c r="AT1396" s="0" t="n">
        <v>-2.438894E-008</v>
      </c>
      <c r="AU1396" s="0" t="n">
        <v>2.108136E-008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75" hidden="false" customHeight="false" outlineLevel="0" collapsed="false">
      <c r="A1397" s="0" t="n">
        <v>204.131</v>
      </c>
      <c r="B1397" s="0" t="n">
        <v>3.520078</v>
      </c>
      <c r="C1397" s="0" t="n">
        <v>2.349003</v>
      </c>
      <c r="D1397" s="0" t="n">
        <v>0.930527</v>
      </c>
      <c r="E1397" s="0" t="n">
        <v>-0.2130048</v>
      </c>
      <c r="F1397" s="0" t="n">
        <v>-0.07422845</v>
      </c>
      <c r="G1397" s="0" t="n">
        <v>-0.04591581</v>
      </c>
      <c r="H1397" s="0" t="n">
        <v>0.9731448</v>
      </c>
      <c r="I1397" s="0" t="n">
        <v>0.2372324</v>
      </c>
      <c r="J1397" s="0" t="n">
        <v>0.06656034</v>
      </c>
      <c r="K1397" s="0" t="n">
        <v>0.8282692</v>
      </c>
      <c r="L1397" s="0" t="n">
        <v>-0.1007557</v>
      </c>
      <c r="M1397" s="0" t="n">
        <v>0.5471637</v>
      </c>
      <c r="N1397" s="0" t="n">
        <v>1</v>
      </c>
      <c r="O1397" s="0" t="n">
        <v>0.0009481907</v>
      </c>
      <c r="P1397" s="0" t="n">
        <v>0.0004255772</v>
      </c>
      <c r="Q1397" s="0" t="n">
        <v>3.33786E-005</v>
      </c>
      <c r="R1397" s="0" t="n">
        <v>92.7372</v>
      </c>
      <c r="S1397" s="0" t="n">
        <v>80.69448</v>
      </c>
      <c r="T1397" s="0" t="n">
        <v>42.45122</v>
      </c>
      <c r="U1397" s="0" t="n">
        <v>11.50355</v>
      </c>
      <c r="V1397" s="0" t="n">
        <v>19.3819</v>
      </c>
      <c r="W1397" s="0" t="n">
        <v>22.90073</v>
      </c>
      <c r="X1397" s="0" t="n">
        <v>45.22342</v>
      </c>
      <c r="Y1397" s="0" t="n">
        <v>57.26225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-1.074961E-008</v>
      </c>
      <c r="AF1397" s="0" t="n">
        <v>4.924692E-008</v>
      </c>
      <c r="AG1397" s="0" t="n">
        <v>-1.311356E-009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-1.265883E-008</v>
      </c>
      <c r="AT1397" s="0" t="n">
        <v>4.097144E-008</v>
      </c>
      <c r="AU1397" s="0" t="n">
        <v>-8.612853E-010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75" hidden="false" customHeight="false" outlineLevel="0" collapsed="false">
      <c r="A1398" s="0" t="n">
        <v>204.1802</v>
      </c>
      <c r="B1398" s="0" t="n">
        <v>3.522117</v>
      </c>
      <c r="C1398" s="0" t="n">
        <v>2.351882</v>
      </c>
      <c r="D1398" s="0" t="n">
        <v>0.9301276</v>
      </c>
      <c r="E1398" s="0" t="n">
        <v>-0.2130048</v>
      </c>
      <c r="F1398" s="0" t="n">
        <v>-0.07422844</v>
      </c>
      <c r="G1398" s="0" t="n">
        <v>-0.04591586</v>
      </c>
      <c r="H1398" s="0" t="n">
        <v>0.9731448</v>
      </c>
      <c r="I1398" s="0" t="n">
        <v>0.2372324</v>
      </c>
      <c r="J1398" s="0" t="n">
        <v>0.0678244</v>
      </c>
      <c r="K1398" s="0" t="n">
        <v>0.8278903</v>
      </c>
      <c r="L1398" s="0" t="n">
        <v>-0.1026084</v>
      </c>
      <c r="M1398" s="0" t="n">
        <v>0.5472377</v>
      </c>
      <c r="N1398" s="0" t="n">
        <v>1</v>
      </c>
      <c r="O1398" s="0" t="n">
        <v>0.0001814365</v>
      </c>
      <c r="P1398" s="0" t="n">
        <v>0.0004513264</v>
      </c>
      <c r="Q1398" s="0" t="n">
        <v>-2.402067E-005</v>
      </c>
      <c r="R1398" s="0" t="n">
        <v>97.03183</v>
      </c>
      <c r="S1398" s="0" t="n">
        <v>84.39185</v>
      </c>
      <c r="T1398" s="0" t="n">
        <v>44.35154</v>
      </c>
      <c r="U1398" s="0" t="n">
        <v>12.01867</v>
      </c>
      <c r="V1398" s="0" t="n">
        <v>20.60343</v>
      </c>
      <c r="W1398" s="0" t="n">
        <v>24.10797</v>
      </c>
      <c r="X1398" s="0" t="n">
        <v>47.43389</v>
      </c>
      <c r="Y1398" s="0" t="n">
        <v>59.88607</v>
      </c>
      <c r="Z1398" s="0" t="n">
        <v>0</v>
      </c>
      <c r="AA1398" s="0" t="n">
        <v>1</v>
      </c>
      <c r="AB1398" s="0" t="n">
        <v>0.004325196</v>
      </c>
      <c r="AC1398" s="0" t="n">
        <v>0.003099222</v>
      </c>
      <c r="AD1398" s="0" t="n">
        <v>-0.002772633</v>
      </c>
      <c r="AE1398" s="0" t="n">
        <v>-2.370683E-009</v>
      </c>
      <c r="AF1398" s="0" t="n">
        <v>1.155523E-008</v>
      </c>
      <c r="AG1398" s="0" t="n">
        <v>-2.503739E-008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-2.416567E-009</v>
      </c>
      <c r="AT1398" s="0" t="n">
        <v>2.711523E-008</v>
      </c>
      <c r="AU1398" s="0" t="n">
        <v>-2.707623E-008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75" hidden="false" customHeight="false" outlineLevel="0" collapsed="false">
      <c r="A1399" s="0" t="n">
        <v>204.23</v>
      </c>
      <c r="B1399" s="0" t="n">
        <v>3.524356</v>
      </c>
      <c r="C1399" s="0" t="n">
        <v>2.358953</v>
      </c>
      <c r="D1399" s="0" t="n">
        <v>0.9186335</v>
      </c>
      <c r="E1399" s="0" t="n">
        <v>-0.2130049</v>
      </c>
      <c r="F1399" s="0" t="n">
        <v>-0.07422838</v>
      </c>
      <c r="G1399" s="0" t="n">
        <v>-0.04591588</v>
      </c>
      <c r="H1399" s="0" t="n">
        <v>0.9731448</v>
      </c>
      <c r="I1399" s="0" t="n">
        <v>0.2372324</v>
      </c>
      <c r="J1399" s="0" t="n">
        <v>0.06870781</v>
      </c>
      <c r="K1399" s="0" t="n">
        <v>0.8276789</v>
      </c>
      <c r="L1399" s="0" t="n">
        <v>-0.1039257</v>
      </c>
      <c r="M1399" s="0" t="n">
        <v>0.5471987</v>
      </c>
      <c r="N1399" s="0" t="n">
        <v>1</v>
      </c>
      <c r="O1399" s="0" t="n">
        <v>-0.001320124</v>
      </c>
      <c r="P1399" s="0" t="n">
        <v>0.0002114773</v>
      </c>
      <c r="Q1399" s="0" t="n">
        <v>2.044439E-005</v>
      </c>
      <c r="R1399" s="0" t="n">
        <v>97.13278</v>
      </c>
      <c r="S1399" s="0" t="n">
        <v>84.45587</v>
      </c>
      <c r="T1399" s="0" t="n">
        <v>44.4292</v>
      </c>
      <c r="U1399" s="0" t="n">
        <v>11.98902</v>
      </c>
      <c r="V1399" s="0" t="n">
        <v>20.61803</v>
      </c>
      <c r="W1399" s="0" t="n">
        <v>24.20645</v>
      </c>
      <c r="X1399" s="0" t="n">
        <v>47.54429</v>
      </c>
      <c r="Y1399" s="0" t="n">
        <v>59.95013</v>
      </c>
      <c r="Z1399" s="0" t="n">
        <v>0</v>
      </c>
      <c r="AA1399" s="0" t="n">
        <v>1</v>
      </c>
      <c r="AB1399" s="0" t="n">
        <v>0.009364924</v>
      </c>
      <c r="AC1399" s="0" t="n">
        <v>0.007235185</v>
      </c>
      <c r="AD1399" s="0" t="n">
        <v>-0.01627439</v>
      </c>
      <c r="AE1399" s="0" t="n">
        <v>-2.428811E-008</v>
      </c>
      <c r="AF1399" s="0" t="n">
        <v>1.780079E-008</v>
      </c>
      <c r="AG1399" s="0" t="n">
        <v>-1.922396E-008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-2.323601E-008</v>
      </c>
      <c r="AT1399" s="0" t="n">
        <v>3.973885E-008</v>
      </c>
      <c r="AU1399" s="0" t="n">
        <v>-2.450425E-008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75" hidden="false" customHeight="false" outlineLevel="0" collapsed="false">
      <c r="A1400" s="0" t="n">
        <v>204.2806</v>
      </c>
      <c r="B1400" s="0" t="n">
        <v>3.526587</v>
      </c>
      <c r="C1400" s="0" t="n">
        <v>2.368116</v>
      </c>
      <c r="D1400" s="0" t="n">
        <v>0.9087766</v>
      </c>
      <c r="E1400" s="0" t="n">
        <v>-0.2130049</v>
      </c>
      <c r="F1400" s="0" t="n">
        <v>-0.07422843</v>
      </c>
      <c r="G1400" s="0" t="n">
        <v>-0.04591593</v>
      </c>
      <c r="H1400" s="0" t="n">
        <v>0.9731448</v>
      </c>
      <c r="I1400" s="0" t="n">
        <v>0.2372324</v>
      </c>
      <c r="J1400" s="0" t="n">
        <v>0.06924762</v>
      </c>
      <c r="K1400" s="0" t="n">
        <v>0.8276598</v>
      </c>
      <c r="L1400" s="0" t="n">
        <v>-0.1047784</v>
      </c>
      <c r="M1400" s="0" t="n">
        <v>0.5469968</v>
      </c>
      <c r="N1400" s="0" t="n">
        <v>1</v>
      </c>
      <c r="O1400" s="0" t="n">
        <v>-0.00195837</v>
      </c>
      <c r="P1400" s="0" t="n">
        <v>0.0001661777</v>
      </c>
      <c r="Q1400" s="0" t="n">
        <v>0.0004088879</v>
      </c>
      <c r="R1400" s="0" t="n">
        <v>99.89255</v>
      </c>
      <c r="S1400" s="0" t="n">
        <v>86.88042</v>
      </c>
      <c r="T1400" s="0" t="n">
        <v>45.90472</v>
      </c>
      <c r="U1400" s="0" t="n">
        <v>12.36697</v>
      </c>
      <c r="V1400" s="0" t="n">
        <v>20.82462</v>
      </c>
      <c r="W1400" s="0" t="n">
        <v>24.84285</v>
      </c>
      <c r="X1400" s="0" t="n">
        <v>48.83614</v>
      </c>
      <c r="Y1400" s="0" t="n">
        <v>61.59303</v>
      </c>
      <c r="Z1400" s="0" t="n">
        <v>0</v>
      </c>
      <c r="AA1400" s="0" t="n">
        <v>1</v>
      </c>
      <c r="AB1400" s="0" t="n">
        <v>0.01302126</v>
      </c>
      <c r="AC1400" s="0" t="n">
        <v>0.009260254</v>
      </c>
      <c r="AD1400" s="0" t="n">
        <v>-0.008288217</v>
      </c>
      <c r="AE1400" s="0" t="n">
        <v>-1.953716E-010</v>
      </c>
      <c r="AF1400" s="0" t="n">
        <v>-1.312926E-008</v>
      </c>
      <c r="AG1400" s="0" t="n">
        <v>-6.45919E-009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1.267719E-009</v>
      </c>
      <c r="AT1400" s="0" t="n">
        <v>-2.130878E-008</v>
      </c>
      <c r="AU1400" s="0" t="n">
        <v>-2.937974E-009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75" hidden="false" customHeight="false" outlineLevel="0" collapsed="false">
      <c r="A1401" s="0" t="n">
        <v>204.3304</v>
      </c>
      <c r="B1401" s="0" t="n">
        <v>3.526948</v>
      </c>
      <c r="C1401" s="0" t="n">
        <v>2.378006</v>
      </c>
      <c r="D1401" s="0" t="n">
        <v>0.9129171</v>
      </c>
      <c r="E1401" s="0" t="n">
        <v>-0.2130049</v>
      </c>
      <c r="F1401" s="0" t="n">
        <v>-0.07422842</v>
      </c>
      <c r="G1401" s="0" t="n">
        <v>-0.04591588</v>
      </c>
      <c r="H1401" s="0" t="n">
        <v>0.9731448</v>
      </c>
      <c r="I1401" s="0" t="n">
        <v>0.2372324</v>
      </c>
      <c r="J1401" s="0" t="n">
        <v>0.0695406</v>
      </c>
      <c r="K1401" s="0" t="n">
        <v>0.827684</v>
      </c>
      <c r="L1401" s="0" t="n">
        <v>-0.1052567</v>
      </c>
      <c r="M1401" s="0" t="n">
        <v>0.5468311</v>
      </c>
      <c r="N1401" s="0" t="n">
        <v>1</v>
      </c>
      <c r="O1401" s="0" t="n">
        <v>-0.002415895</v>
      </c>
      <c r="P1401" s="0" t="n">
        <v>0.0001456738</v>
      </c>
      <c r="Q1401" s="0" t="n">
        <v>0.00335449</v>
      </c>
      <c r="R1401" s="0" t="n">
        <v>98.12286</v>
      </c>
      <c r="S1401" s="0" t="n">
        <v>85.32544</v>
      </c>
      <c r="T1401" s="0" t="n">
        <v>45.24329</v>
      </c>
      <c r="U1401" s="0" t="n">
        <v>12.09127</v>
      </c>
      <c r="V1401" s="0" t="n">
        <v>20.10777</v>
      </c>
      <c r="W1401" s="0" t="n">
        <v>24.44236</v>
      </c>
      <c r="X1401" s="0" t="n">
        <v>48.00377</v>
      </c>
      <c r="Y1401" s="0" t="n">
        <v>60.53699</v>
      </c>
      <c r="Z1401" s="0" t="n">
        <v>0</v>
      </c>
      <c r="AA1401" s="0" t="n">
        <v>1</v>
      </c>
      <c r="AB1401" s="0" t="n">
        <v>0.0130227</v>
      </c>
      <c r="AC1401" s="0" t="n">
        <v>0.009254822</v>
      </c>
      <c r="AD1401" s="0" t="n">
        <v>-0.008292009</v>
      </c>
      <c r="AE1401" s="0" t="n">
        <v>7.997138E-009</v>
      </c>
      <c r="AF1401" s="0" t="n">
        <v>9.643938E-009</v>
      </c>
      <c r="AG1401" s="0" t="n">
        <v>2.988748E-008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6.408544E-009</v>
      </c>
      <c r="AT1401" s="0" t="n">
        <v>1.290582E-008</v>
      </c>
      <c r="AU1401" s="0" t="n">
        <v>2.8502E-008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75" hidden="false" customHeight="false" outlineLevel="0" collapsed="false">
      <c r="A1402" s="0" t="n">
        <v>204.3811</v>
      </c>
      <c r="B1402" s="0" t="n">
        <v>3.531349</v>
      </c>
      <c r="C1402" s="0" t="n">
        <v>2.394068</v>
      </c>
      <c r="D1402" s="0" t="n">
        <v>0.907733</v>
      </c>
      <c r="E1402" s="0" t="n">
        <v>-0.2130048</v>
      </c>
      <c r="F1402" s="0" t="n">
        <v>-0.07422834</v>
      </c>
      <c r="G1402" s="0" t="n">
        <v>-0.04591588</v>
      </c>
      <c r="H1402" s="0" t="n">
        <v>0.9731448</v>
      </c>
      <c r="I1402" s="0" t="n">
        <v>0.2372324</v>
      </c>
      <c r="J1402" s="0" t="n">
        <v>0.06961936</v>
      </c>
      <c r="K1402" s="0" t="n">
        <v>0.827701</v>
      </c>
      <c r="L1402" s="0" t="n">
        <v>-0.10539</v>
      </c>
      <c r="M1402" s="0" t="n">
        <v>0.5467697</v>
      </c>
      <c r="N1402" s="0" t="n">
        <v>1</v>
      </c>
      <c r="O1402" s="0" t="n">
        <v>-0.003554344</v>
      </c>
      <c r="P1402" s="0" t="n">
        <v>0.00020504</v>
      </c>
      <c r="Q1402" s="0" t="n">
        <v>0.003593504</v>
      </c>
      <c r="R1402" s="0" t="n">
        <v>98.35732</v>
      </c>
      <c r="S1402" s="0" t="n">
        <v>85.39185</v>
      </c>
      <c r="T1402" s="0" t="n">
        <v>45.25842</v>
      </c>
      <c r="U1402" s="0" t="n">
        <v>11.77528</v>
      </c>
      <c r="V1402" s="0" t="n">
        <v>20.12394</v>
      </c>
      <c r="W1402" s="0" t="n">
        <v>24.80857</v>
      </c>
      <c r="X1402" s="0" t="n">
        <v>48.42455</v>
      </c>
      <c r="Y1402" s="0" t="n">
        <v>60.94597</v>
      </c>
      <c r="Z1402" s="0" t="n">
        <v>0</v>
      </c>
      <c r="AA1402" s="0" t="n">
        <v>1</v>
      </c>
      <c r="AB1402" s="0" t="n">
        <v>0.02861739</v>
      </c>
      <c r="AC1402" s="0" t="n">
        <v>0.02134163</v>
      </c>
      <c r="AD1402" s="0" t="n">
        <v>-0.03541997</v>
      </c>
      <c r="AE1402" s="0" t="n">
        <v>1.0507E-008</v>
      </c>
      <c r="AF1402" s="0" t="n">
        <v>4.912615E-008</v>
      </c>
      <c r="AG1402" s="0" t="n">
        <v>-2.362136E-008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6.90429E-009</v>
      </c>
      <c r="AT1402" s="0" t="n">
        <v>3.202291E-008</v>
      </c>
      <c r="AU1402" s="0" t="n">
        <v>-1.206631E-008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75" hidden="false" customHeight="false" outlineLevel="0" collapsed="false">
      <c r="A1403" s="0" t="n">
        <v>204.431</v>
      </c>
      <c r="B1403" s="0" t="n">
        <v>3.538939</v>
      </c>
      <c r="C1403" s="0" t="n">
        <v>2.424982</v>
      </c>
      <c r="D1403" s="0" t="n">
        <v>0.8867875</v>
      </c>
      <c r="E1403" s="0" t="n">
        <v>-0.2130048</v>
      </c>
      <c r="F1403" s="0" t="n">
        <v>-0.07422831</v>
      </c>
      <c r="G1403" s="0" t="n">
        <v>-0.04591592</v>
      </c>
      <c r="H1403" s="0" t="n">
        <v>0.9731448</v>
      </c>
      <c r="I1403" s="0" t="n">
        <v>0.2372324</v>
      </c>
      <c r="J1403" s="0" t="n">
        <v>0.06930995</v>
      </c>
      <c r="K1403" s="0" t="n">
        <v>0.8279397</v>
      </c>
      <c r="L1403" s="0" t="n">
        <v>-0.1049992</v>
      </c>
      <c r="M1403" s="0" t="n">
        <v>0.5465229</v>
      </c>
      <c r="N1403" s="0" t="n">
        <v>1</v>
      </c>
      <c r="O1403" s="0" t="n">
        <v>-0.007407188</v>
      </c>
      <c r="P1403" s="0" t="n">
        <v>0.0004043579</v>
      </c>
      <c r="Q1403" s="0" t="n">
        <v>0.006510079</v>
      </c>
      <c r="R1403" s="0" t="n">
        <v>89.78963</v>
      </c>
      <c r="S1403" s="0" t="n">
        <v>77.83178</v>
      </c>
      <c r="T1403" s="0" t="n">
        <v>41.3836</v>
      </c>
      <c r="U1403" s="0" t="n">
        <v>10.48826</v>
      </c>
      <c r="V1403" s="0" t="n">
        <v>18.13952</v>
      </c>
      <c r="W1403" s="0" t="n">
        <v>22.96148</v>
      </c>
      <c r="X1403" s="0" t="n">
        <v>44.49397</v>
      </c>
      <c r="Y1403" s="0" t="n">
        <v>55.85479</v>
      </c>
      <c r="Z1403" s="0" t="n">
        <v>0</v>
      </c>
      <c r="AA1403" s="0" t="n">
        <v>1</v>
      </c>
      <c r="AB1403" s="0" t="n">
        <v>0.0483904</v>
      </c>
      <c r="AC1403" s="0" t="n">
        <v>0.03503259</v>
      </c>
      <c r="AD1403" s="0" t="n">
        <v>-0.04118356</v>
      </c>
      <c r="AE1403" s="0" t="n">
        <v>-1.548138E-008</v>
      </c>
      <c r="AF1403" s="0" t="n">
        <v>1.435189E-008</v>
      </c>
      <c r="AG1403" s="0" t="n">
        <v>-1.314825E-008</v>
      </c>
      <c r="AH1403" s="0" t="n">
        <v>0.9999999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-1.328316E-008</v>
      </c>
      <c r="AT1403" s="0" t="n">
        <v>1.050217E-008</v>
      </c>
      <c r="AU1403" s="0" t="n">
        <v>-1.332075E-008</v>
      </c>
      <c r="AV1403" s="0" t="n">
        <v>0.9999999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75" hidden="false" customHeight="false" outlineLevel="0" collapsed="false">
      <c r="A1404" s="0" t="n">
        <v>204.4804</v>
      </c>
      <c r="B1404" s="0" t="n">
        <v>3.546364</v>
      </c>
      <c r="C1404" s="0" t="n">
        <v>2.464069</v>
      </c>
      <c r="D1404" s="0" t="n">
        <v>0.8735698</v>
      </c>
      <c r="E1404" s="0" t="n">
        <v>-0.2130048</v>
      </c>
      <c r="F1404" s="0" t="n">
        <v>-0.07422835</v>
      </c>
      <c r="G1404" s="0" t="n">
        <v>-0.04591595</v>
      </c>
      <c r="H1404" s="0" t="n">
        <v>0.9731448</v>
      </c>
      <c r="I1404" s="0" t="n">
        <v>0.2372324</v>
      </c>
      <c r="J1404" s="0" t="n">
        <v>0.06857618</v>
      </c>
      <c r="K1404" s="0" t="n">
        <v>0.8283398</v>
      </c>
      <c r="L1404" s="0" t="n">
        <v>-0.1039992</v>
      </c>
      <c r="M1404" s="0" t="n">
        <v>0.5462002</v>
      </c>
      <c r="N1404" s="0" t="n">
        <v>1</v>
      </c>
      <c r="O1404" s="0" t="n">
        <v>-0.008997917</v>
      </c>
      <c r="P1404" s="0" t="n">
        <v>0.0003139973</v>
      </c>
      <c r="Q1404" s="0" t="n">
        <v>0.001303971</v>
      </c>
      <c r="R1404" s="0" t="n">
        <v>93.35712</v>
      </c>
      <c r="S1404" s="0" t="n">
        <v>80.76445</v>
      </c>
      <c r="T1404" s="0" t="n">
        <v>43.28061</v>
      </c>
      <c r="U1404" s="0" t="n">
        <v>10.6811</v>
      </c>
      <c r="V1404" s="0" t="n">
        <v>18.29051</v>
      </c>
      <c r="W1404" s="0" t="n">
        <v>24.35681</v>
      </c>
      <c r="X1404" s="0" t="n">
        <v>46.6714</v>
      </c>
      <c r="Y1404" s="0" t="n">
        <v>58.40639</v>
      </c>
      <c r="Z1404" s="0" t="n">
        <v>0</v>
      </c>
      <c r="AA1404" s="0" t="n">
        <v>1</v>
      </c>
      <c r="AB1404" s="0" t="n">
        <v>0.06056461</v>
      </c>
      <c r="AC1404" s="0" t="n">
        <v>0.04336887</v>
      </c>
      <c r="AD1404" s="0" t="n">
        <v>-0.03882095</v>
      </c>
      <c r="AE1404" s="0" t="n">
        <v>1.502319E-009</v>
      </c>
      <c r="AF1404" s="0" t="n">
        <v>-1.122557E-008</v>
      </c>
      <c r="AG1404" s="0" t="n">
        <v>-1.130854E-008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7.615291E-009</v>
      </c>
      <c r="AT1404" s="0" t="n">
        <v>-2.012308E-008</v>
      </c>
      <c r="AU1404" s="0" t="n">
        <v>-5.508838E-009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75" hidden="false" customHeight="false" outlineLevel="0" collapsed="false">
      <c r="A1405" s="0" t="n">
        <v>204.5305</v>
      </c>
      <c r="B1405" s="0" t="n">
        <v>3.549572</v>
      </c>
      <c r="C1405" s="0" t="n">
        <v>2.512699</v>
      </c>
      <c r="D1405" s="0" t="n">
        <v>0.8753466</v>
      </c>
      <c r="E1405" s="0" t="n">
        <v>-0.2130049</v>
      </c>
      <c r="F1405" s="0" t="n">
        <v>-0.07422834</v>
      </c>
      <c r="G1405" s="0" t="n">
        <v>-0.045916</v>
      </c>
      <c r="H1405" s="0" t="n">
        <v>0.9731448</v>
      </c>
      <c r="I1405" s="0" t="n">
        <v>0.2372324</v>
      </c>
      <c r="J1405" s="0" t="n">
        <v>0.06744622</v>
      </c>
      <c r="K1405" s="0" t="n">
        <v>0.8287992</v>
      </c>
      <c r="L1405" s="0" t="n">
        <v>-0.1023895</v>
      </c>
      <c r="M1405" s="0" t="n">
        <v>0.5459481</v>
      </c>
      <c r="N1405" s="0" t="n">
        <v>1</v>
      </c>
      <c r="O1405" s="0" t="n">
        <v>-0.01404142</v>
      </c>
      <c r="P1405" s="0" t="n">
        <v>0.0001590252</v>
      </c>
      <c r="Q1405" s="0" t="n">
        <v>0.008160651</v>
      </c>
      <c r="R1405" s="0" t="n">
        <v>99.40247</v>
      </c>
      <c r="S1405" s="0" t="n">
        <v>85.70448</v>
      </c>
      <c r="T1405" s="0" t="n">
        <v>45.85504</v>
      </c>
      <c r="U1405" s="0" t="n">
        <v>11.02049</v>
      </c>
      <c r="V1405" s="0" t="n">
        <v>19.1186</v>
      </c>
      <c r="W1405" s="0" t="n">
        <v>26.78503</v>
      </c>
      <c r="X1405" s="0" t="n">
        <v>50.43614</v>
      </c>
      <c r="Y1405" s="0" t="n">
        <v>62.82957</v>
      </c>
      <c r="Z1405" s="0" t="n">
        <v>0</v>
      </c>
      <c r="AA1405" s="0" t="n">
        <v>1</v>
      </c>
      <c r="AB1405" s="0" t="n">
        <v>0.06806386</v>
      </c>
      <c r="AC1405" s="0" t="n">
        <v>0.04902409</v>
      </c>
      <c r="AD1405" s="0" t="n">
        <v>-0.04027009</v>
      </c>
      <c r="AE1405" s="0" t="n">
        <v>-1.946374E-009</v>
      </c>
      <c r="AF1405" s="0" t="n">
        <v>7.323191E-010</v>
      </c>
      <c r="AG1405" s="0" t="n">
        <v>-2.576728E-008</v>
      </c>
      <c r="AH1405" s="0" t="n">
        <v>0.9999999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-2.524841E-009</v>
      </c>
      <c r="AT1405" s="0" t="n">
        <v>1.761643E-009</v>
      </c>
      <c r="AU1405" s="0" t="n">
        <v>-1.867659E-008</v>
      </c>
      <c r="AV1405" s="0" t="n">
        <v>0.9999999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75" hidden="false" customHeight="false" outlineLevel="0" collapsed="false">
      <c r="A1406" s="0" t="n">
        <v>204.5802</v>
      </c>
      <c r="B1406" s="0" t="n">
        <v>3.543188</v>
      </c>
      <c r="C1406" s="0" t="n">
        <v>2.558275</v>
      </c>
      <c r="D1406" s="0" t="n">
        <v>0.8982079</v>
      </c>
      <c r="E1406" s="0" t="n">
        <v>-0.2130049</v>
      </c>
      <c r="F1406" s="0" t="n">
        <v>-0.07422844</v>
      </c>
      <c r="G1406" s="0" t="n">
        <v>-0.04591602</v>
      </c>
      <c r="H1406" s="0" t="n">
        <v>0.9731448</v>
      </c>
      <c r="I1406" s="0" t="n">
        <v>0.2372324</v>
      </c>
      <c r="J1406" s="0" t="n">
        <v>0.06610905</v>
      </c>
      <c r="K1406" s="0" t="n">
        <v>0.8290187</v>
      </c>
      <c r="L1406" s="0" t="n">
        <v>-0.1003477</v>
      </c>
      <c r="M1406" s="0" t="n">
        <v>0.5461576</v>
      </c>
      <c r="N1406" s="0" t="n">
        <v>1</v>
      </c>
      <c r="O1406" s="0" t="n">
        <v>-0.011554</v>
      </c>
      <c r="P1406" s="0" t="n">
        <v>0.0001773834</v>
      </c>
      <c r="Q1406" s="0" t="n">
        <v>0.006807089</v>
      </c>
      <c r="R1406" s="0" t="n">
        <v>100.2922</v>
      </c>
      <c r="S1406" s="0" t="n">
        <v>85.92369</v>
      </c>
      <c r="T1406" s="0" t="n">
        <v>45.14888</v>
      </c>
      <c r="U1406" s="0" t="n">
        <v>10.15635</v>
      </c>
      <c r="V1406" s="0" t="n">
        <v>19.39863</v>
      </c>
      <c r="W1406" s="0" t="n">
        <v>28.32054</v>
      </c>
      <c r="X1406" s="0" t="n">
        <v>52.15209</v>
      </c>
      <c r="Y1406" s="0" t="n">
        <v>64.78775</v>
      </c>
      <c r="Z1406" s="0" t="n">
        <v>0</v>
      </c>
      <c r="AA1406" s="0" t="n">
        <v>1</v>
      </c>
      <c r="AB1406" s="0" t="n">
        <v>0.04909025</v>
      </c>
      <c r="AC1406" s="0" t="n">
        <v>0.03633098</v>
      </c>
      <c r="AD1406" s="0" t="n">
        <v>-0.0385968</v>
      </c>
      <c r="AE1406" s="0" t="n">
        <v>4.416904E-009</v>
      </c>
      <c r="AF1406" s="0" t="n">
        <v>-1.238785E-008</v>
      </c>
      <c r="AG1406" s="0" t="n">
        <v>1.01787E-008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5.278457E-009</v>
      </c>
      <c r="AT1406" s="0" t="n">
        <v>-1.404394E-008</v>
      </c>
      <c r="AU1406" s="0" t="n">
        <v>1.148057E-008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75" hidden="false" customHeight="false" outlineLevel="0" collapsed="false">
      <c r="A1407" s="0" t="n">
        <v>204.6307</v>
      </c>
      <c r="B1407" s="0" t="n">
        <v>3.535604</v>
      </c>
      <c r="C1407" s="0" t="n">
        <v>2.59201</v>
      </c>
      <c r="D1407" s="0" t="n">
        <v>0.8943164</v>
      </c>
      <c r="E1407" s="0" t="n">
        <v>-0.2130049</v>
      </c>
      <c r="F1407" s="0" t="n">
        <v>-0.07422846</v>
      </c>
      <c r="G1407" s="0" t="n">
        <v>-0.04591598</v>
      </c>
      <c r="H1407" s="0" t="n">
        <v>0.9731448</v>
      </c>
      <c r="I1407" s="0" t="n">
        <v>0.2372324</v>
      </c>
      <c r="J1407" s="0" t="n">
        <v>0.06457244</v>
      </c>
      <c r="K1407" s="0" t="n">
        <v>0.8293137</v>
      </c>
      <c r="L1407" s="0" t="n">
        <v>-0.0980217</v>
      </c>
      <c r="M1407" s="0" t="n">
        <v>0.5463158</v>
      </c>
      <c r="N1407" s="0" t="n">
        <v>1</v>
      </c>
      <c r="O1407" s="0" t="n">
        <v>-0.008230686</v>
      </c>
      <c r="P1407" s="0" t="n">
        <v>0.0002906322</v>
      </c>
      <c r="Q1407" s="0" t="n">
        <v>0.006560504</v>
      </c>
      <c r="R1407" s="0" t="n">
        <v>103.6782</v>
      </c>
      <c r="S1407" s="0" t="n">
        <v>88.28663</v>
      </c>
      <c r="T1407" s="0" t="n">
        <v>45.82941</v>
      </c>
      <c r="U1407" s="0" t="n">
        <v>10.27759</v>
      </c>
      <c r="V1407" s="0" t="n">
        <v>20.61635</v>
      </c>
      <c r="W1407" s="0" t="n">
        <v>30.74767</v>
      </c>
      <c r="X1407" s="0" t="n">
        <v>55.25124</v>
      </c>
      <c r="Y1407" s="0" t="n">
        <v>68.11678</v>
      </c>
      <c r="Z1407" s="0" t="n">
        <v>0</v>
      </c>
      <c r="AA1407" s="0" t="n">
        <v>1</v>
      </c>
      <c r="AB1407" s="0" t="n">
        <v>0.03281743</v>
      </c>
      <c r="AC1407" s="0" t="n">
        <v>0.02472518</v>
      </c>
      <c r="AD1407" s="0" t="n">
        <v>-0.0315257</v>
      </c>
      <c r="AE1407" s="0" t="n">
        <v>1.560149E-009</v>
      </c>
      <c r="AF1407" s="0" t="n">
        <v>-1.407131E-008</v>
      </c>
      <c r="AG1407" s="0" t="n">
        <v>1.767197E-008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1.956092E-009</v>
      </c>
      <c r="AT1407" s="0" t="n">
        <v>-4.16036E-009</v>
      </c>
      <c r="AU1407" s="0" t="n">
        <v>1.143727E-008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75" hidden="false" customHeight="false" outlineLevel="0" collapsed="false">
      <c r="A1408" s="0" t="n">
        <v>204.6803</v>
      </c>
      <c r="B1408" s="0" t="n">
        <v>3.529134</v>
      </c>
      <c r="C1408" s="0" t="n">
        <v>2.608769</v>
      </c>
      <c r="D1408" s="0" t="n">
        <v>0.9030493</v>
      </c>
      <c r="E1408" s="0" t="n">
        <v>-0.2130048</v>
      </c>
      <c r="F1408" s="0" t="n">
        <v>-0.07422854</v>
      </c>
      <c r="G1408" s="0" t="n">
        <v>-0.04591607</v>
      </c>
      <c r="H1408" s="0" t="n">
        <v>0.9731448</v>
      </c>
      <c r="I1408" s="0" t="n">
        <v>0.2372324</v>
      </c>
      <c r="J1408" s="0" t="n">
        <v>0.06312724</v>
      </c>
      <c r="K1408" s="0" t="n">
        <v>0.8295701</v>
      </c>
      <c r="L1408" s="0" t="n">
        <v>-0.09582788</v>
      </c>
      <c r="M1408" s="0" t="n">
        <v>0.5464848</v>
      </c>
      <c r="N1408" s="0" t="n">
        <v>1</v>
      </c>
      <c r="O1408" s="0" t="n">
        <v>-0.003211975</v>
      </c>
      <c r="P1408" s="0" t="n">
        <v>0.0004627705</v>
      </c>
      <c r="Q1408" s="0" t="n">
        <v>0.005705714</v>
      </c>
      <c r="R1408" s="0" t="n">
        <v>102.1763</v>
      </c>
      <c r="S1408" s="0" t="n">
        <v>86.72329</v>
      </c>
      <c r="T1408" s="0" t="n">
        <v>44.66774</v>
      </c>
      <c r="U1408" s="0" t="n">
        <v>9.717362</v>
      </c>
      <c r="V1408" s="0" t="n">
        <v>20.16712</v>
      </c>
      <c r="W1408" s="0" t="n">
        <v>31.14713</v>
      </c>
      <c r="X1408" s="0" t="n">
        <v>55.19848</v>
      </c>
      <c r="Y1408" s="0" t="n">
        <v>67.936</v>
      </c>
      <c r="Z1408" s="0" t="n">
        <v>0</v>
      </c>
      <c r="AA1408" s="0" t="n">
        <v>1</v>
      </c>
      <c r="AB1408" s="0" t="n">
        <v>0.009183709</v>
      </c>
      <c r="AC1408" s="0" t="n">
        <v>0.007449239</v>
      </c>
      <c r="AD1408" s="0" t="n">
        <v>-0.01628364</v>
      </c>
      <c r="AE1408" s="0" t="n">
        <v>1.131834E-009</v>
      </c>
      <c r="AF1408" s="0" t="n">
        <v>-4.776424E-008</v>
      </c>
      <c r="AG1408" s="0" t="n">
        <v>-5.094161E-009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-8.773497E-010</v>
      </c>
      <c r="AT1408" s="0" t="n">
        <v>-4.747447E-008</v>
      </c>
      <c r="AU1408" s="0" t="n">
        <v>-1.027496E-008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75" hidden="false" customHeight="false" outlineLevel="0" collapsed="false">
      <c r="A1409" s="0" t="n">
        <v>204.7305</v>
      </c>
      <c r="B1409" s="0" t="n">
        <v>3.527408</v>
      </c>
      <c r="C1409" s="0" t="n">
        <v>2.619564</v>
      </c>
      <c r="D1409" s="0" t="n">
        <v>0.9096767</v>
      </c>
      <c r="E1409" s="0" t="n">
        <v>-0.2130049</v>
      </c>
      <c r="F1409" s="0" t="n">
        <v>-0.07422858</v>
      </c>
      <c r="G1409" s="0" t="n">
        <v>-0.0459161</v>
      </c>
      <c r="H1409" s="0" t="n">
        <v>0.9731448</v>
      </c>
      <c r="I1409" s="0" t="n">
        <v>0.2372324</v>
      </c>
      <c r="J1409" s="0" t="n">
        <v>0.06188475</v>
      </c>
      <c r="K1409" s="0" t="n">
        <v>0.8297189</v>
      </c>
      <c r="L1409" s="0" t="n">
        <v>-0.09391597</v>
      </c>
      <c r="M1409" s="0" t="n">
        <v>0.5467328</v>
      </c>
      <c r="N1409" s="0" t="n">
        <v>1</v>
      </c>
      <c r="O1409" s="0" t="n">
        <v>-0.001822948</v>
      </c>
      <c r="P1409" s="0" t="n">
        <v>0.0004906654</v>
      </c>
      <c r="Q1409" s="0" t="n">
        <v>0.005290031</v>
      </c>
      <c r="R1409" s="0" t="n">
        <v>104.9408</v>
      </c>
      <c r="S1409" s="0" t="n">
        <v>88.84068</v>
      </c>
      <c r="T1409" s="0" t="n">
        <v>45.40565</v>
      </c>
      <c r="U1409" s="0" t="n">
        <v>9.820055</v>
      </c>
      <c r="V1409" s="0" t="n">
        <v>20.45535</v>
      </c>
      <c r="W1409" s="0" t="n">
        <v>32.58303</v>
      </c>
      <c r="X1409" s="0" t="n">
        <v>57.2499</v>
      </c>
      <c r="Y1409" s="0" t="n">
        <v>70.40102</v>
      </c>
      <c r="Z1409" s="0" t="n">
        <v>0</v>
      </c>
      <c r="AA1409" s="0" t="n">
        <v>1</v>
      </c>
      <c r="AB1409" s="0" t="n">
        <v>0.007953504</v>
      </c>
      <c r="AC1409" s="0" t="n">
        <v>0.006845267</v>
      </c>
      <c r="AD1409" s="0" t="n">
        <v>-0.01891555</v>
      </c>
      <c r="AE1409" s="0" t="n">
        <v>-1.02638E-008</v>
      </c>
      <c r="AF1409" s="0" t="n">
        <v>-8.046784E-009</v>
      </c>
      <c r="AG1409" s="0" t="n">
        <v>-3.42178E-009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-1.392782E-008</v>
      </c>
      <c r="AT1409" s="0" t="n">
        <v>-3.089377E-008</v>
      </c>
      <c r="AU1409" s="0" t="n">
        <v>-5.87577E-009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75" hidden="false" customHeight="false" outlineLevel="0" collapsed="false">
      <c r="A1410" s="0" t="n">
        <v>204.78</v>
      </c>
      <c r="B1410" s="0" t="n">
        <v>3.522965</v>
      </c>
      <c r="C1410" s="0" t="n">
        <v>2.622686</v>
      </c>
      <c r="D1410" s="0" t="n">
        <v>0.9159988</v>
      </c>
      <c r="E1410" s="0" t="n">
        <v>-0.2130049</v>
      </c>
      <c r="F1410" s="0" t="n">
        <v>-0.07422858</v>
      </c>
      <c r="G1410" s="0" t="n">
        <v>-0.0459161</v>
      </c>
      <c r="H1410" s="0" t="n">
        <v>0.9731448</v>
      </c>
      <c r="I1410" s="0" t="n">
        <v>0.2372324</v>
      </c>
      <c r="J1410" s="0" t="n">
        <v>0.0608655</v>
      </c>
      <c r="K1410" s="0" t="n">
        <v>0.8297718</v>
      </c>
      <c r="L1410" s="0" t="n">
        <v>-0.09232353</v>
      </c>
      <c r="M1410" s="0" t="n">
        <v>0.547038</v>
      </c>
      <c r="N1410" s="0" t="n">
        <v>1</v>
      </c>
      <c r="O1410" s="0" t="n">
        <v>0.0003683567</v>
      </c>
      <c r="P1410" s="0" t="n">
        <v>0.0005478859</v>
      </c>
      <c r="Q1410" s="0" t="n">
        <v>0.004756093</v>
      </c>
      <c r="R1410" s="0" t="n">
        <v>102.5978</v>
      </c>
      <c r="S1410" s="0" t="n">
        <v>86.68227</v>
      </c>
      <c r="T1410" s="0" t="n">
        <v>44.03902</v>
      </c>
      <c r="U1410" s="0" t="n">
        <v>9.42709</v>
      </c>
      <c r="V1410" s="0" t="n">
        <v>19.98965</v>
      </c>
      <c r="W1410" s="0" t="n">
        <v>32.28453</v>
      </c>
      <c r="X1410" s="0" t="n">
        <v>56.3843</v>
      </c>
      <c r="Y1410" s="0" t="n">
        <v>69.25414</v>
      </c>
      <c r="Z1410" s="0" t="n">
        <v>0</v>
      </c>
      <c r="AA1410" s="0" t="n">
        <v>1</v>
      </c>
      <c r="AB1410" s="0" t="n">
        <v>-0.009655632</v>
      </c>
      <c r="AC1410" s="0" t="n">
        <v>-0.005512899</v>
      </c>
      <c r="AD1410" s="0" t="n">
        <v>-0.02126915</v>
      </c>
      <c r="AE1410" s="0" t="n">
        <v>5.303312E-009</v>
      </c>
      <c r="AF1410" s="0" t="n">
        <v>1.457417E-009</v>
      </c>
      <c r="AG1410" s="0" t="n">
        <v>-6.81722E-009</v>
      </c>
      <c r="AH1410" s="0" t="n">
        <v>0.9999999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4.574681E-009</v>
      </c>
      <c r="AT1410" s="0" t="n">
        <v>-2.914126E-009</v>
      </c>
      <c r="AU1410" s="0" t="n">
        <v>-2.357408E-009</v>
      </c>
      <c r="AV1410" s="0" t="n">
        <v>0.9999999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75" hidden="false" customHeight="false" outlineLevel="0" collapsed="false">
      <c r="A1411" s="0" t="n">
        <v>204.83</v>
      </c>
      <c r="B1411" s="0" t="n">
        <v>3.522882</v>
      </c>
      <c r="C1411" s="0" t="n">
        <v>2.620767</v>
      </c>
      <c r="D1411" s="0" t="n">
        <v>0.9213902</v>
      </c>
      <c r="E1411" s="0" t="n">
        <v>-0.2130048</v>
      </c>
      <c r="F1411" s="0" t="n">
        <v>-0.07422855</v>
      </c>
      <c r="G1411" s="0" t="n">
        <v>-0.04591607</v>
      </c>
      <c r="H1411" s="0" t="n">
        <v>0.9731448</v>
      </c>
      <c r="I1411" s="0" t="n">
        <v>0.2372324</v>
      </c>
      <c r="J1411" s="0" t="n">
        <v>0.06010011</v>
      </c>
      <c r="K1411" s="0" t="n">
        <v>0.8297685</v>
      </c>
      <c r="L1411" s="0" t="n">
        <v>-0.09111347</v>
      </c>
      <c r="M1411" s="0" t="n">
        <v>0.5473304</v>
      </c>
      <c r="N1411" s="0" t="n">
        <v>1</v>
      </c>
      <c r="O1411" s="0" t="n">
        <v>0.001882792</v>
      </c>
      <c r="P1411" s="0" t="n">
        <v>0.0005993843</v>
      </c>
      <c r="Q1411" s="0" t="n">
        <v>0.004493535</v>
      </c>
      <c r="R1411" s="0" t="n">
        <v>100.0793</v>
      </c>
      <c r="S1411" s="0" t="n">
        <v>84.46115</v>
      </c>
      <c r="T1411" s="0" t="n">
        <v>42.72955</v>
      </c>
      <c r="U1411" s="0" t="n">
        <v>9.013342</v>
      </c>
      <c r="V1411" s="0" t="n">
        <v>19.56389</v>
      </c>
      <c r="W1411" s="0" t="n">
        <v>31.68222</v>
      </c>
      <c r="X1411" s="0" t="n">
        <v>55.20021</v>
      </c>
      <c r="Y1411" s="0" t="n">
        <v>67.78905</v>
      </c>
      <c r="Z1411" s="0" t="n">
        <v>0</v>
      </c>
      <c r="AA1411" s="0" t="n">
        <v>1</v>
      </c>
      <c r="AB1411" s="0" t="n">
        <v>-0.008177587</v>
      </c>
      <c r="AC1411" s="0" t="n">
        <v>-0.005012549</v>
      </c>
      <c r="AD1411" s="0" t="n">
        <v>-0.01191667</v>
      </c>
      <c r="AE1411" s="0" t="n">
        <v>-2.9547E-009</v>
      </c>
      <c r="AF1411" s="0" t="n">
        <v>7.319812E-009</v>
      </c>
      <c r="AG1411" s="0" t="n">
        <v>1.518025E-008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-4.69469E-009</v>
      </c>
      <c r="AT1411" s="0" t="n">
        <v>-1.105302E-008</v>
      </c>
      <c r="AU1411" s="0" t="n">
        <v>1.23569E-008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75" hidden="false" customHeight="false" outlineLevel="0" collapsed="false">
      <c r="A1412" s="0" t="n">
        <v>204.8804</v>
      </c>
      <c r="B1412" s="0" t="n">
        <v>3.523854</v>
      </c>
      <c r="C1412" s="0" t="n">
        <v>2.618366</v>
      </c>
      <c r="D1412" s="0" t="n">
        <v>0.9403889</v>
      </c>
      <c r="E1412" s="0" t="n">
        <v>-0.2130049</v>
      </c>
      <c r="F1412" s="0" t="n">
        <v>-0.07422856</v>
      </c>
      <c r="G1412" s="0" t="n">
        <v>-0.04591605</v>
      </c>
      <c r="H1412" s="0" t="n">
        <v>0.9731448</v>
      </c>
      <c r="I1412" s="0" t="n">
        <v>0.2372324</v>
      </c>
      <c r="J1412" s="0" t="n">
        <v>0.05957385</v>
      </c>
      <c r="K1412" s="0" t="n">
        <v>0.8295962</v>
      </c>
      <c r="L1412" s="0" t="n">
        <v>-0.09022</v>
      </c>
      <c r="M1412" s="0" t="n">
        <v>0.547797</v>
      </c>
      <c r="N1412" s="0" t="n">
        <v>1</v>
      </c>
      <c r="O1412" s="0" t="n">
        <v>0.001783371</v>
      </c>
      <c r="P1412" s="0" t="n">
        <v>0.0005440712</v>
      </c>
      <c r="Q1412" s="0" t="n">
        <v>0.004043162</v>
      </c>
      <c r="R1412" s="0" t="n">
        <v>104.7013</v>
      </c>
      <c r="S1412" s="0" t="n">
        <v>88.27483</v>
      </c>
      <c r="T1412" s="0" t="n">
        <v>44.50077</v>
      </c>
      <c r="U1412" s="0" t="n">
        <v>9.140424</v>
      </c>
      <c r="V1412" s="0" t="n">
        <v>20.73362</v>
      </c>
      <c r="W1412" s="0" t="n">
        <v>33.28625</v>
      </c>
      <c r="X1412" s="0" t="n">
        <v>57.91487</v>
      </c>
      <c r="Y1412" s="0" t="n">
        <v>71.06318</v>
      </c>
      <c r="Z1412" s="0" t="n">
        <v>0</v>
      </c>
      <c r="AA1412" s="0" t="n">
        <v>1</v>
      </c>
      <c r="AB1412" s="0" t="n">
        <v>-0.006269041</v>
      </c>
      <c r="AC1412" s="0" t="n">
        <v>-0.004981967</v>
      </c>
      <c r="AD1412" s="0" t="n">
        <v>0.004108389</v>
      </c>
      <c r="AE1412" s="0" t="n">
        <v>6.896453E-010</v>
      </c>
      <c r="AF1412" s="0" t="n">
        <v>1.33789E-008</v>
      </c>
      <c r="AG1412" s="0" t="n">
        <v>1.366904E-008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-1.218053E-009</v>
      </c>
      <c r="AT1412" s="0" t="n">
        <v>1.596194E-008</v>
      </c>
      <c r="AU1412" s="0" t="n">
        <v>1.256437E-008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75" hidden="false" customHeight="false" outlineLevel="0" collapsed="false">
      <c r="A1413" s="0" t="n">
        <v>204.9305</v>
      </c>
      <c r="B1413" s="0" t="n">
        <v>3.52552</v>
      </c>
      <c r="C1413" s="0" t="n">
        <v>2.61904</v>
      </c>
      <c r="D1413" s="0" t="n">
        <v>0.9590264</v>
      </c>
      <c r="E1413" s="0" t="n">
        <v>-0.2130048</v>
      </c>
      <c r="F1413" s="0" t="n">
        <v>-0.07422856</v>
      </c>
      <c r="G1413" s="0" t="n">
        <v>-0.04591602</v>
      </c>
      <c r="H1413" s="0" t="n">
        <v>0.9731448</v>
      </c>
      <c r="I1413" s="0" t="n">
        <v>0.2372324</v>
      </c>
      <c r="J1413" s="0" t="n">
        <v>0.05923052</v>
      </c>
      <c r="K1413" s="0" t="n">
        <v>0.8292172</v>
      </c>
      <c r="L1413" s="0" t="n">
        <v>-0.08954105</v>
      </c>
      <c r="M1413" s="0" t="n">
        <v>0.548519</v>
      </c>
      <c r="N1413" s="0" t="n">
        <v>1</v>
      </c>
      <c r="O1413" s="0" t="n">
        <v>0.0003592968</v>
      </c>
      <c r="P1413" s="0" t="n">
        <v>0.0004031658</v>
      </c>
      <c r="Q1413" s="0" t="n">
        <v>0.003458261</v>
      </c>
      <c r="R1413" s="0" t="n">
        <v>104.1297</v>
      </c>
      <c r="S1413" s="0" t="n">
        <v>87.58309</v>
      </c>
      <c r="T1413" s="0" t="n">
        <v>43.82799</v>
      </c>
      <c r="U1413" s="0" t="n">
        <v>8.761095</v>
      </c>
      <c r="V1413" s="0" t="n">
        <v>21.30254</v>
      </c>
      <c r="W1413" s="0" t="n">
        <v>33.4809</v>
      </c>
      <c r="X1413" s="0" t="n">
        <v>58.01524</v>
      </c>
      <c r="Y1413" s="0" t="n">
        <v>70.97218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3.557242E-009</v>
      </c>
      <c r="AF1413" s="0" t="n">
        <v>1.26752E-008</v>
      </c>
      <c r="AG1413" s="0" t="n">
        <v>5.557044E-009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7.793721E-009</v>
      </c>
      <c r="AT1413" s="0" t="n">
        <v>-1.880956E-009</v>
      </c>
      <c r="AU1413" s="0" t="n">
        <v>1.272307E-008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75" hidden="false" customHeight="false" outlineLevel="0" collapsed="false">
      <c r="A1414" s="0" t="n">
        <v>204.9804</v>
      </c>
      <c r="B1414" s="0" t="n">
        <v>3.525999</v>
      </c>
      <c r="C1414" s="0" t="n">
        <v>2.620543</v>
      </c>
      <c r="D1414" s="0" t="n">
        <v>0.9745772</v>
      </c>
      <c r="E1414" s="0" t="n">
        <v>-0.2130049</v>
      </c>
      <c r="F1414" s="0" t="n">
        <v>-0.07422849</v>
      </c>
      <c r="G1414" s="0" t="n">
        <v>-0.04591604</v>
      </c>
      <c r="H1414" s="0" t="n">
        <v>0.9731448</v>
      </c>
      <c r="I1414" s="0" t="n">
        <v>0.2372324</v>
      </c>
      <c r="J1414" s="0" t="n">
        <v>0.05899524</v>
      </c>
      <c r="K1414" s="0" t="n">
        <v>0.8287233</v>
      </c>
      <c r="L1414" s="0" t="n">
        <v>-0.08899264</v>
      </c>
      <c r="M1414" s="0" t="n">
        <v>0.5493793</v>
      </c>
      <c r="N1414" s="0" t="n">
        <v>1</v>
      </c>
      <c r="O1414" s="0" t="n">
        <v>9.679794E-005</v>
      </c>
      <c r="P1414" s="0" t="n">
        <v>0.0003249645</v>
      </c>
      <c r="Q1414" s="0" t="n">
        <v>0.00287956</v>
      </c>
      <c r="R1414" s="0" t="n">
        <v>103.5757</v>
      </c>
      <c r="S1414" s="0" t="n">
        <v>86.86784</v>
      </c>
      <c r="T1414" s="0" t="n">
        <v>43.10593</v>
      </c>
      <c r="U1414" s="0" t="n">
        <v>9.101299</v>
      </c>
      <c r="V1414" s="0" t="n">
        <v>21.91934</v>
      </c>
      <c r="W1414" s="0" t="n">
        <v>33.79073</v>
      </c>
      <c r="X1414" s="0" t="n">
        <v>58.22247</v>
      </c>
      <c r="Y1414" s="0" t="n">
        <v>70.9663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2.202686E-009</v>
      </c>
      <c r="AF1414" s="0" t="n">
        <v>2.479333E-008</v>
      </c>
      <c r="AG1414" s="0" t="n">
        <v>-1.367857E-008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2.202686E-009</v>
      </c>
      <c r="AT1414" s="0" t="n">
        <v>2.479333E-008</v>
      </c>
      <c r="AU1414" s="0" t="n">
        <v>-1.367857E-008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75" hidden="false" customHeight="false" outlineLevel="0" collapsed="false">
      <c r="A1415" s="0" t="n">
        <v>205.0308</v>
      </c>
      <c r="B1415" s="0" t="n">
        <v>3.526242</v>
      </c>
      <c r="C1415" s="0" t="n">
        <v>2.621945</v>
      </c>
      <c r="D1415" s="0" t="n">
        <v>0.9874568</v>
      </c>
      <c r="E1415" s="0" t="n">
        <v>-0.2130048</v>
      </c>
      <c r="F1415" s="0" t="n">
        <v>-0.07422851</v>
      </c>
      <c r="G1415" s="0" t="n">
        <v>-0.04591604</v>
      </c>
      <c r="H1415" s="0" t="n">
        <v>0.9731448</v>
      </c>
      <c r="I1415" s="0" t="n">
        <v>0.2372324</v>
      </c>
      <c r="J1415" s="0" t="n">
        <v>0.05883429</v>
      </c>
      <c r="K1415" s="0" t="n">
        <v>0.8281762</v>
      </c>
      <c r="L1415" s="0" t="n">
        <v>-0.088544</v>
      </c>
      <c r="M1415" s="0" t="n">
        <v>0.5502933</v>
      </c>
      <c r="N1415" s="0" t="n">
        <v>1</v>
      </c>
      <c r="O1415" s="0" t="n">
        <v>4.62532E-005</v>
      </c>
      <c r="P1415" s="0" t="n">
        <v>0.0002672672</v>
      </c>
      <c r="Q1415" s="0" t="n">
        <v>0.002383888</v>
      </c>
      <c r="R1415" s="0" t="n">
        <v>110.3183</v>
      </c>
      <c r="S1415" s="0" t="n">
        <v>92.28085</v>
      </c>
      <c r="T1415" s="0" t="n">
        <v>45.4345</v>
      </c>
      <c r="U1415" s="0" t="n">
        <v>9.437926</v>
      </c>
      <c r="V1415" s="0" t="n">
        <v>24.00786</v>
      </c>
      <c r="W1415" s="0" t="n">
        <v>36.48114</v>
      </c>
      <c r="X1415" s="0" t="n">
        <v>62.52221</v>
      </c>
      <c r="Y1415" s="0" t="n">
        <v>75.9722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1.985834E-009</v>
      </c>
      <c r="AF1415" s="0" t="n">
        <v>-3.67447E-009</v>
      </c>
      <c r="AG1415" s="0" t="n">
        <v>2.383503E-009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2.607082E-009</v>
      </c>
      <c r="AT1415" s="0" t="n">
        <v>-5.452362E-009</v>
      </c>
      <c r="AU1415" s="0" t="n">
        <v>5.630851E-010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75" hidden="false" customHeight="false" outlineLevel="0" collapsed="false">
      <c r="A1416" s="0" t="n">
        <v>205.0804</v>
      </c>
      <c r="B1416" s="0" t="n">
        <v>3.526413</v>
      </c>
      <c r="C1416" s="0" t="n">
        <v>2.623173</v>
      </c>
      <c r="D1416" s="0" t="n">
        <v>0.9980839</v>
      </c>
      <c r="E1416" s="0" t="n">
        <v>-0.2130049</v>
      </c>
      <c r="F1416" s="0" t="n">
        <v>-0.07422852</v>
      </c>
      <c r="G1416" s="0" t="n">
        <v>-0.04591605</v>
      </c>
      <c r="H1416" s="0" t="n">
        <v>0.9731448</v>
      </c>
      <c r="I1416" s="0" t="n">
        <v>0.2372324</v>
      </c>
      <c r="J1416" s="0" t="n">
        <v>0.05872599</v>
      </c>
      <c r="K1416" s="0" t="n">
        <v>0.8276168</v>
      </c>
      <c r="L1416" s="0" t="n">
        <v>-0.08817519</v>
      </c>
      <c r="M1416" s="0" t="n">
        <v>0.551205</v>
      </c>
      <c r="N1416" s="0" t="n">
        <v>1</v>
      </c>
      <c r="O1416" s="0" t="n">
        <v>3.170967E-005</v>
      </c>
      <c r="P1416" s="0" t="n">
        <v>0.0002310276</v>
      </c>
      <c r="Q1416" s="0" t="n">
        <v>0.00196588</v>
      </c>
      <c r="R1416" s="0" t="n">
        <v>100.3718</v>
      </c>
      <c r="S1416" s="0" t="n">
        <v>83.7757</v>
      </c>
      <c r="T1416" s="0" t="n">
        <v>40.97218</v>
      </c>
      <c r="U1416" s="0" t="n">
        <v>8.363284</v>
      </c>
      <c r="V1416" s="0" t="n">
        <v>22.3386</v>
      </c>
      <c r="W1416" s="0" t="n">
        <v>33.57368</v>
      </c>
      <c r="X1416" s="0" t="n">
        <v>57.27773</v>
      </c>
      <c r="Y1416" s="0" t="n">
        <v>69.42607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4.080017E-009</v>
      </c>
      <c r="AF1416" s="0" t="n">
        <v>-8.588922E-009</v>
      </c>
      <c r="AG1416" s="0" t="n">
        <v>7.040303E-010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2.84523E-009</v>
      </c>
      <c r="AT1416" s="0" t="n">
        <v>-1.843744E-008</v>
      </c>
      <c r="AU1416" s="0" t="n">
        <v>1.054937E-009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75" hidden="false" customHeight="false" outlineLevel="0" collapsed="false">
      <c r="A1417" s="0" t="n">
        <v>205.1304</v>
      </c>
      <c r="B1417" s="0" t="n">
        <v>3.52655</v>
      </c>
      <c r="C1417" s="0" t="n">
        <v>2.624204</v>
      </c>
      <c r="D1417" s="0" t="n">
        <v>1.006868</v>
      </c>
      <c r="E1417" s="0" t="n">
        <v>-0.2130049</v>
      </c>
      <c r="F1417" s="0" t="n">
        <v>-0.07422849</v>
      </c>
      <c r="G1417" s="0" t="n">
        <v>-0.04591599</v>
      </c>
      <c r="H1417" s="0" t="n">
        <v>0.9731448</v>
      </c>
      <c r="I1417" s="0" t="n">
        <v>0.2372324</v>
      </c>
      <c r="J1417" s="0" t="n">
        <v>0.05865496</v>
      </c>
      <c r="K1417" s="0" t="n">
        <v>0.8270711</v>
      </c>
      <c r="L1417" s="0" t="n">
        <v>-0.08787109</v>
      </c>
      <c r="M1417" s="0" t="n">
        <v>0.5520796</v>
      </c>
      <c r="N1417" s="0" t="n">
        <v>1</v>
      </c>
      <c r="O1417" s="0" t="n">
        <v>2.527237E-005</v>
      </c>
      <c r="P1417" s="0" t="n">
        <v>0.0001909733</v>
      </c>
      <c r="Q1417" s="0" t="n">
        <v>0.001626015</v>
      </c>
      <c r="R1417" s="0" t="n">
        <v>104.8432</v>
      </c>
      <c r="S1417" s="0" t="n">
        <v>87.34269</v>
      </c>
      <c r="T1417" s="0" t="n">
        <v>42.47121</v>
      </c>
      <c r="U1417" s="0" t="n">
        <v>8.579403</v>
      </c>
      <c r="V1417" s="0" t="n">
        <v>23.77411</v>
      </c>
      <c r="W1417" s="0" t="n">
        <v>35.41478</v>
      </c>
      <c r="X1417" s="0" t="n">
        <v>60.18214</v>
      </c>
      <c r="Y1417" s="0" t="n">
        <v>72.7937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-9.317515E-010</v>
      </c>
      <c r="AF1417" s="0" t="n">
        <v>2.425415E-008</v>
      </c>
      <c r="AG1417" s="0" t="n">
        <v>1.848781E-008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-2.113355E-009</v>
      </c>
      <c r="AT1417" s="0" t="n">
        <v>2.195077E-008</v>
      </c>
      <c r="AU1417" s="0" t="n">
        <v>1.647147E-008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75" hidden="false" customHeight="false" outlineLevel="0" collapsed="false">
      <c r="A1418" s="0" t="n">
        <v>205.1805</v>
      </c>
      <c r="B1418" s="0" t="n">
        <v>3.526663</v>
      </c>
      <c r="C1418" s="0" t="n">
        <v>2.625057</v>
      </c>
      <c r="D1418" s="0" t="n">
        <v>1.014133</v>
      </c>
      <c r="E1418" s="0" t="n">
        <v>-0.2130049</v>
      </c>
      <c r="F1418" s="0" t="n">
        <v>-0.0742285</v>
      </c>
      <c r="G1418" s="0" t="n">
        <v>-0.04591601</v>
      </c>
      <c r="H1418" s="0" t="n">
        <v>0.9731448</v>
      </c>
      <c r="I1418" s="0" t="n">
        <v>0.2372324</v>
      </c>
      <c r="J1418" s="0" t="n">
        <v>0.05861047</v>
      </c>
      <c r="K1418" s="0" t="n">
        <v>0.8265555</v>
      </c>
      <c r="L1418" s="0" t="n">
        <v>-0.08762015</v>
      </c>
      <c r="M1418" s="0" t="n">
        <v>0.5528957</v>
      </c>
      <c r="N1418" s="0" t="n">
        <v>1</v>
      </c>
      <c r="O1418" s="0" t="n">
        <v>2.074242E-005</v>
      </c>
      <c r="P1418" s="0" t="n">
        <v>0.0001578331</v>
      </c>
      <c r="Q1418" s="0" t="n">
        <v>0.0013448</v>
      </c>
      <c r="R1418" s="0" t="n">
        <v>106.9685</v>
      </c>
      <c r="S1418" s="0" t="n">
        <v>88.9734</v>
      </c>
      <c r="T1418" s="0" t="n">
        <v>43.05643</v>
      </c>
      <c r="U1418" s="0" t="n">
        <v>8.837768</v>
      </c>
      <c r="V1418" s="0" t="n">
        <v>24.62966</v>
      </c>
      <c r="W1418" s="0" t="n">
        <v>36.42822</v>
      </c>
      <c r="X1418" s="0" t="n">
        <v>61.70237</v>
      </c>
      <c r="Y1418" s="0" t="n">
        <v>74.50389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7.37406E-009</v>
      </c>
      <c r="AF1418" s="0" t="n">
        <v>-7.048931E-009</v>
      </c>
      <c r="AG1418" s="0" t="n">
        <v>7.034154E-009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7.37406E-009</v>
      </c>
      <c r="AT1418" s="0" t="n">
        <v>-7.048931E-009</v>
      </c>
      <c r="AU1418" s="0" t="n">
        <v>7.034154E-009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75" hidden="false" customHeight="false" outlineLevel="0" collapsed="false">
      <c r="A1419" s="0" t="n">
        <v>205.2307</v>
      </c>
      <c r="B1419" s="0" t="n">
        <v>3.526756</v>
      </c>
      <c r="C1419" s="0" t="n">
        <v>2.625763</v>
      </c>
      <c r="D1419" s="0" t="n">
        <v>1.020141</v>
      </c>
      <c r="E1419" s="0" t="n">
        <v>-0.2130048</v>
      </c>
      <c r="F1419" s="0" t="n">
        <v>-0.07422846</v>
      </c>
      <c r="G1419" s="0" t="n">
        <v>-0.04591596</v>
      </c>
      <c r="H1419" s="0" t="n">
        <v>0.9731448</v>
      </c>
      <c r="I1419" s="0" t="n">
        <v>0.2372324</v>
      </c>
      <c r="J1419" s="0" t="n">
        <v>0.05858466</v>
      </c>
      <c r="K1419" s="0" t="n">
        <v>0.8260791</v>
      </c>
      <c r="L1419" s="0" t="n">
        <v>-0.08741301</v>
      </c>
      <c r="M1419" s="0" t="n">
        <v>0.5536427</v>
      </c>
      <c r="N1419" s="0" t="n">
        <v>1</v>
      </c>
      <c r="O1419" s="0" t="n">
        <v>1.716614E-005</v>
      </c>
      <c r="P1419" s="0" t="n">
        <v>0.0001306534</v>
      </c>
      <c r="Q1419" s="0" t="n">
        <v>0.001112223</v>
      </c>
      <c r="R1419" s="0" t="n">
        <v>94.89566</v>
      </c>
      <c r="S1419" s="0" t="n">
        <v>78.82873</v>
      </c>
      <c r="T1419" s="0" t="n">
        <v>37.99491</v>
      </c>
      <c r="U1419" s="0" t="n">
        <v>7.647079</v>
      </c>
      <c r="V1419" s="0" t="n">
        <v>22.12513</v>
      </c>
      <c r="W1419" s="0" t="n">
        <v>32.53546</v>
      </c>
      <c r="X1419" s="0" t="n">
        <v>54.95966</v>
      </c>
      <c r="Y1419" s="0" t="n">
        <v>66.26815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-7.852635E-010</v>
      </c>
      <c r="AF1419" s="0" t="n">
        <v>4.275846E-008</v>
      </c>
      <c r="AG1419" s="0" t="n">
        <v>4.13252E-009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-5.558557E-010</v>
      </c>
      <c r="AT1419" s="0" t="n">
        <v>4.332297E-008</v>
      </c>
      <c r="AU1419" s="0" t="n">
        <v>5.790222E-010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75" hidden="false" customHeight="false" outlineLevel="0" collapsed="false">
      <c r="A1420" s="0" t="n">
        <v>205.2803</v>
      </c>
      <c r="B1420" s="0" t="n">
        <v>3.526833</v>
      </c>
      <c r="C1420" s="0" t="n">
        <v>2.626346</v>
      </c>
      <c r="D1420" s="0" t="n">
        <v>1.02511</v>
      </c>
      <c r="E1420" s="0" t="n">
        <v>-0.2130049</v>
      </c>
      <c r="F1420" s="0" t="n">
        <v>-0.07422862</v>
      </c>
      <c r="G1420" s="0" t="n">
        <v>-0.04591597</v>
      </c>
      <c r="H1420" s="0" t="n">
        <v>0.9731448</v>
      </c>
      <c r="I1420" s="0" t="n">
        <v>0.2372324</v>
      </c>
      <c r="J1420" s="0" t="n">
        <v>0.05857175</v>
      </c>
      <c r="K1420" s="0" t="n">
        <v>0.8256464</v>
      </c>
      <c r="L1420" s="0" t="n">
        <v>-0.08724185</v>
      </c>
      <c r="M1420" s="0" t="n">
        <v>0.554316</v>
      </c>
      <c r="N1420" s="0" t="n">
        <v>1</v>
      </c>
      <c r="O1420" s="0" t="n">
        <v>1.40667E-005</v>
      </c>
      <c r="P1420" s="0" t="n">
        <v>0.0001080036</v>
      </c>
      <c r="Q1420" s="0" t="n">
        <v>0.0009196997</v>
      </c>
      <c r="R1420" s="0" t="n">
        <v>106.5817</v>
      </c>
      <c r="S1420" s="0" t="n">
        <v>88.43908</v>
      </c>
      <c r="T1420" s="0" t="n">
        <v>42.48326</v>
      </c>
      <c r="U1420" s="0" t="n">
        <v>8.400146</v>
      </c>
      <c r="V1420" s="0" t="n">
        <v>25.11059</v>
      </c>
      <c r="W1420" s="0" t="n">
        <v>36.74988</v>
      </c>
      <c r="X1420" s="0" t="n">
        <v>61.93737</v>
      </c>
      <c r="Y1420" s="0" t="n">
        <v>74.59279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1.656514E-009</v>
      </c>
      <c r="AF1420" s="0" t="n">
        <v>-7.631208E-008</v>
      </c>
      <c r="AG1420" s="0" t="n">
        <v>2.485157E-008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3.610478E-009</v>
      </c>
      <c r="AT1420" s="0" t="n">
        <v>-7.172403E-008</v>
      </c>
      <c r="AU1420" s="0" t="n">
        <v>2.438157E-008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75" hidden="false" customHeight="false" outlineLevel="0" collapsed="false">
      <c r="A1421" s="0" t="n">
        <v>205.3305</v>
      </c>
      <c r="B1421" s="0" t="n">
        <v>3.52529</v>
      </c>
      <c r="C1421" s="0" t="n">
        <v>2.627012</v>
      </c>
      <c r="D1421" s="0" t="n">
        <v>1.030012</v>
      </c>
      <c r="E1421" s="0" t="n">
        <v>-0.2130048</v>
      </c>
      <c r="F1421" s="0" t="n">
        <v>-0.0742287</v>
      </c>
      <c r="G1421" s="0" t="n">
        <v>-0.04591596</v>
      </c>
      <c r="H1421" s="0" t="n">
        <v>0.9731448</v>
      </c>
      <c r="I1421" s="0" t="n">
        <v>0.2372324</v>
      </c>
      <c r="J1421" s="0" t="n">
        <v>0.05856825</v>
      </c>
      <c r="K1421" s="0" t="n">
        <v>0.825258</v>
      </c>
      <c r="L1421" s="0" t="n">
        <v>-0.08710125</v>
      </c>
      <c r="M1421" s="0" t="n">
        <v>0.5549166</v>
      </c>
      <c r="N1421" s="0" t="n">
        <v>1</v>
      </c>
      <c r="O1421" s="0" t="n">
        <v>1.168251E-005</v>
      </c>
      <c r="P1421" s="0" t="n">
        <v>8.940697E-005</v>
      </c>
      <c r="Q1421" s="0" t="n">
        <v>0.0007607937</v>
      </c>
      <c r="R1421" s="0" t="n">
        <v>106.438</v>
      </c>
      <c r="S1421" s="0" t="n">
        <v>88.24016</v>
      </c>
      <c r="T1421" s="0" t="n">
        <v>42.26978</v>
      </c>
      <c r="U1421" s="0" t="n">
        <v>8.330943</v>
      </c>
      <c r="V1421" s="0" t="n">
        <v>25.2914</v>
      </c>
      <c r="W1421" s="0" t="n">
        <v>36.87175</v>
      </c>
      <c r="X1421" s="0" t="n">
        <v>62.02634</v>
      </c>
      <c r="Y1421" s="0" t="n">
        <v>74.62729</v>
      </c>
      <c r="Z1421" s="0" t="n">
        <v>0</v>
      </c>
      <c r="AA1421" s="0" t="n">
        <v>1</v>
      </c>
      <c r="AB1421" s="0" t="n">
        <v>-0.005354165</v>
      </c>
      <c r="AC1421" s="0" t="n">
        <v>0.0006085694</v>
      </c>
      <c r="AD1421" s="0" t="n">
        <v>0.002638667</v>
      </c>
      <c r="AE1421" s="0" t="n">
        <v>1.07837E-008</v>
      </c>
      <c r="AF1421" s="0" t="n">
        <v>-2.448087E-008</v>
      </c>
      <c r="AG1421" s="0" t="n">
        <v>2.650794E-008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9.426824E-009</v>
      </c>
      <c r="AT1421" s="0" t="n">
        <v>-1.997881E-008</v>
      </c>
      <c r="AU1421" s="0" t="n">
        <v>1.499608E-008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75" hidden="false" customHeight="false" outlineLevel="0" collapsed="false">
      <c r="A1422" s="0" t="n">
        <v>205.381</v>
      </c>
      <c r="B1422" s="0" t="n">
        <v>3.497016</v>
      </c>
      <c r="C1422" s="0" t="n">
        <v>2.636148</v>
      </c>
      <c r="D1422" s="0" t="n">
        <v>1.04379</v>
      </c>
      <c r="E1422" s="0" t="n">
        <v>-0.2130048</v>
      </c>
      <c r="F1422" s="0" t="n">
        <v>-0.07422872</v>
      </c>
      <c r="G1422" s="0" t="n">
        <v>-0.04591592</v>
      </c>
      <c r="H1422" s="0" t="n">
        <v>0.9731448</v>
      </c>
      <c r="I1422" s="0" t="n">
        <v>0.2372324</v>
      </c>
      <c r="J1422" s="0" t="n">
        <v>0.05855918</v>
      </c>
      <c r="K1422" s="0" t="n">
        <v>0.8249213</v>
      </c>
      <c r="L1422" s="0" t="n">
        <v>-0.08697044</v>
      </c>
      <c r="M1422" s="0" t="n">
        <v>0.5554384</v>
      </c>
      <c r="N1422" s="0" t="n">
        <v>1</v>
      </c>
      <c r="O1422" s="0" t="n">
        <v>0.0118072</v>
      </c>
      <c r="P1422" s="0" t="n">
        <v>0.0005350113</v>
      </c>
      <c r="Q1422" s="0" t="n">
        <v>-0.0003103018</v>
      </c>
      <c r="R1422" s="0" t="n">
        <v>89.74072</v>
      </c>
      <c r="S1422" s="0" t="n">
        <v>74.3273</v>
      </c>
      <c r="T1422" s="0" t="n">
        <v>35.41065</v>
      </c>
      <c r="U1422" s="0" t="n">
        <v>7.051938</v>
      </c>
      <c r="V1422" s="0" t="n">
        <v>21.42732</v>
      </c>
      <c r="W1422" s="0" t="n">
        <v>31.21841</v>
      </c>
      <c r="X1422" s="0" t="n">
        <v>52.43937</v>
      </c>
      <c r="Y1422" s="0" t="n">
        <v>63.13937</v>
      </c>
      <c r="Z1422" s="0" t="n">
        <v>0</v>
      </c>
      <c r="AA1422" s="0" t="n">
        <v>1</v>
      </c>
      <c r="AB1422" s="0" t="n">
        <v>-0.1271577</v>
      </c>
      <c r="AC1422" s="0" t="n">
        <v>0.01338179</v>
      </c>
      <c r="AD1422" s="0" t="n">
        <v>0.02485086</v>
      </c>
      <c r="AE1422" s="0" t="n">
        <v>-7.091499E-010</v>
      </c>
      <c r="AF1422" s="0" t="n">
        <v>1.004117E-008</v>
      </c>
      <c r="AG1422" s="0" t="n">
        <v>1.939299E-008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1.83664E-009</v>
      </c>
      <c r="AT1422" s="0" t="n">
        <v>4.834975E-009</v>
      </c>
      <c r="AU1422" s="0" t="n">
        <v>2.698095E-008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75" hidden="false" customHeight="false" outlineLevel="0" collapsed="false">
      <c r="A1423" s="0" t="n">
        <v>205.4302</v>
      </c>
      <c r="B1423" s="0" t="n">
        <v>3.445154</v>
      </c>
      <c r="C1423" s="0" t="n">
        <v>2.676448</v>
      </c>
      <c r="D1423" s="0" t="n">
        <v>1.079797</v>
      </c>
      <c r="E1423" s="0" t="n">
        <v>-0.2130048</v>
      </c>
      <c r="F1423" s="0" t="n">
        <v>-0.07422873</v>
      </c>
      <c r="G1423" s="0" t="n">
        <v>-0.04591595</v>
      </c>
      <c r="H1423" s="0" t="n">
        <v>0.9731448</v>
      </c>
      <c r="I1423" s="0" t="n">
        <v>0.2372324</v>
      </c>
      <c r="J1423" s="0" t="n">
        <v>0.05834518</v>
      </c>
      <c r="K1423" s="0" t="n">
        <v>0.8245495</v>
      </c>
      <c r="L1423" s="0" t="n">
        <v>-0.08651298</v>
      </c>
      <c r="M1423" s="0" t="n">
        <v>0.5560841</v>
      </c>
      <c r="N1423" s="0" t="n">
        <v>1</v>
      </c>
      <c r="O1423" s="0" t="n">
        <v>0.004925251</v>
      </c>
      <c r="P1423" s="0" t="n">
        <v>0.004786015</v>
      </c>
      <c r="Q1423" s="0" t="n">
        <v>-0.003756404</v>
      </c>
      <c r="R1423" s="0" t="n">
        <v>87.21524</v>
      </c>
      <c r="S1423" s="0" t="n">
        <v>72.03851</v>
      </c>
      <c r="T1423" s="0" t="n">
        <v>33.64385</v>
      </c>
      <c r="U1423" s="0" t="n">
        <v>6.999857</v>
      </c>
      <c r="V1423" s="0" t="n">
        <v>20.80341</v>
      </c>
      <c r="W1423" s="0" t="n">
        <v>30.7421</v>
      </c>
      <c r="X1423" s="0" t="n">
        <v>51.38958</v>
      </c>
      <c r="Y1423" s="0" t="n">
        <v>62.20572</v>
      </c>
      <c r="Z1423" s="0" t="n">
        <v>0</v>
      </c>
      <c r="AA1423" s="0" t="n">
        <v>1</v>
      </c>
      <c r="AB1423" s="0" t="n">
        <v>-0.1917584</v>
      </c>
      <c r="AC1423" s="0" t="n">
        <v>0.02263008</v>
      </c>
      <c r="AD1423" s="0" t="n">
        <v>0.05490202</v>
      </c>
      <c r="AE1423" s="0" t="n">
        <v>-5.453061E-009</v>
      </c>
      <c r="AF1423" s="0" t="n">
        <v>-2.95162E-008</v>
      </c>
      <c r="AG1423" s="0" t="n">
        <v>3.532283E-009</v>
      </c>
      <c r="AH1423" s="0" t="n">
        <v>0.9999999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-0.005800318</v>
      </c>
      <c r="AQ1423" s="0" t="n">
        <v>0.003573535</v>
      </c>
      <c r="AR1423" s="0" t="n">
        <v>0.007334325</v>
      </c>
      <c r="AS1423" s="0" t="n">
        <v>-5.046133E-009</v>
      </c>
      <c r="AT1423" s="0" t="n">
        <v>-2.195975E-008</v>
      </c>
      <c r="AU1423" s="0" t="n">
        <v>-1.275758E-009</v>
      </c>
      <c r="AV1423" s="0" t="n">
        <v>0.9999999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75" hidden="false" customHeight="false" outlineLevel="0" collapsed="false">
      <c r="A1424" s="0" t="n">
        <v>205.4806</v>
      </c>
      <c r="B1424" s="0" t="n">
        <v>3.450503</v>
      </c>
      <c r="C1424" s="0" t="n">
        <v>2.726658</v>
      </c>
      <c r="D1424" s="0" t="n">
        <v>1.130611</v>
      </c>
      <c r="E1424" s="0" t="n">
        <v>-0.2130048</v>
      </c>
      <c r="F1424" s="0" t="n">
        <v>-0.07422868</v>
      </c>
      <c r="G1424" s="0" t="n">
        <v>-0.04591592</v>
      </c>
      <c r="H1424" s="0" t="n">
        <v>0.9731448</v>
      </c>
      <c r="I1424" s="0" t="n">
        <v>0.2372324</v>
      </c>
      <c r="J1424" s="0" t="n">
        <v>0.0577261</v>
      </c>
      <c r="K1424" s="0" t="n">
        <v>0.8238673</v>
      </c>
      <c r="L1424" s="0" t="n">
        <v>-0.08533131</v>
      </c>
      <c r="M1424" s="0" t="n">
        <v>0.557341</v>
      </c>
      <c r="N1424" s="0" t="n">
        <v>1</v>
      </c>
      <c r="O1424" s="0" t="n">
        <v>0.01472211</v>
      </c>
      <c r="P1424" s="0" t="n">
        <v>0.005773306</v>
      </c>
      <c r="Q1424" s="0" t="n">
        <v>-0.001805544</v>
      </c>
      <c r="R1424" s="0" t="n">
        <v>75.43572</v>
      </c>
      <c r="S1424" s="0" t="n">
        <v>61.8755</v>
      </c>
      <c r="T1424" s="0" t="n">
        <v>28.06944</v>
      </c>
      <c r="U1424" s="0" t="n">
        <v>6.088531</v>
      </c>
      <c r="V1424" s="0" t="n">
        <v>18.26741</v>
      </c>
      <c r="W1424" s="0" t="n">
        <v>27.67639</v>
      </c>
      <c r="X1424" s="0" t="n">
        <v>45.48551</v>
      </c>
      <c r="Y1424" s="0" t="n">
        <v>55.20806</v>
      </c>
      <c r="Z1424" s="0" t="n">
        <v>0</v>
      </c>
      <c r="AA1424" s="0" t="n">
        <v>1</v>
      </c>
      <c r="AB1424" s="0" t="n">
        <v>-0.1410833</v>
      </c>
      <c r="AC1424" s="0" t="n">
        <v>0.01800791</v>
      </c>
      <c r="AD1424" s="0" t="n">
        <v>0.04995731</v>
      </c>
      <c r="AE1424" s="0" t="n">
        <v>2.666111E-009</v>
      </c>
      <c r="AF1424" s="0" t="n">
        <v>2.410244E-008</v>
      </c>
      <c r="AG1424" s="0" t="n">
        <v>8.063304E-009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-0.02685752</v>
      </c>
      <c r="AQ1424" s="0" t="n">
        <v>0.009369663</v>
      </c>
      <c r="AR1424" s="0" t="n">
        <v>0.005879916</v>
      </c>
      <c r="AS1424" s="0" t="n">
        <v>2.254937E-009</v>
      </c>
      <c r="AT1424" s="0" t="n">
        <v>2.284108E-008</v>
      </c>
      <c r="AU1424" s="0" t="n">
        <v>1.603539E-008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75" hidden="false" customHeight="false" outlineLevel="0" collapsed="false">
      <c r="A1425" s="0" t="n">
        <v>205.5305</v>
      </c>
      <c r="B1425" s="0" t="n">
        <v>3.372017</v>
      </c>
      <c r="C1425" s="0" t="n">
        <v>2.678407</v>
      </c>
      <c r="D1425" s="0" t="n">
        <v>1.153402</v>
      </c>
      <c r="E1425" s="0" t="n">
        <v>-0.2130048</v>
      </c>
      <c r="F1425" s="0" t="n">
        <v>-0.07422868</v>
      </c>
      <c r="G1425" s="0" t="n">
        <v>-0.04591598</v>
      </c>
      <c r="H1425" s="0" t="n">
        <v>0.9731448</v>
      </c>
      <c r="I1425" s="0" t="n">
        <v>0.2372324</v>
      </c>
      <c r="J1425" s="0" t="n">
        <v>0.05735252</v>
      </c>
      <c r="K1425" s="0" t="n">
        <v>0.822948</v>
      </c>
      <c r="L1425" s="0" t="n">
        <v>-0.0844529</v>
      </c>
      <c r="M1425" s="0" t="n">
        <v>0.5588694</v>
      </c>
      <c r="N1425" s="0" t="n">
        <v>1</v>
      </c>
      <c r="O1425" s="0" t="n">
        <v>-0.004263639</v>
      </c>
      <c r="P1425" s="0" t="n">
        <v>-0.0813086</v>
      </c>
      <c r="Q1425" s="0" t="n">
        <v>-0.006675482</v>
      </c>
      <c r="R1425" s="0" t="n">
        <v>82.1706</v>
      </c>
      <c r="S1425" s="0" t="n">
        <v>66.59811</v>
      </c>
      <c r="T1425" s="0" t="n">
        <v>29.05525</v>
      </c>
      <c r="U1425" s="0" t="n">
        <v>7.313791</v>
      </c>
      <c r="V1425" s="0" t="n">
        <v>21.38277</v>
      </c>
      <c r="W1425" s="0" t="n">
        <v>32.10695</v>
      </c>
      <c r="X1425" s="0" t="n">
        <v>51.32379</v>
      </c>
      <c r="Y1425" s="0" t="n">
        <v>61.8646</v>
      </c>
      <c r="Z1425" s="0" t="n">
        <v>0</v>
      </c>
      <c r="AA1425" s="0" t="n">
        <v>1</v>
      </c>
      <c r="AB1425" s="0" t="n">
        <v>-0.1088336</v>
      </c>
      <c r="AC1425" s="0" t="n">
        <v>0.01256275</v>
      </c>
      <c r="AD1425" s="0" t="n">
        <v>0.0275399</v>
      </c>
      <c r="AE1425" s="0" t="n">
        <v>8.963705E-010</v>
      </c>
      <c r="AF1425" s="0" t="n">
        <v>-6.440463E-009</v>
      </c>
      <c r="AG1425" s="0" t="n">
        <v>-1.688502E-008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-0.04788966</v>
      </c>
      <c r="AQ1425" s="0" t="n">
        <v>0.01141813</v>
      </c>
      <c r="AR1425" s="0" t="n">
        <v>-0.009921361</v>
      </c>
      <c r="AS1425" s="0" t="n">
        <v>3.080266E-009</v>
      </c>
      <c r="AT1425" s="0" t="n">
        <v>-1.182842E-009</v>
      </c>
      <c r="AU1425" s="0" t="n">
        <v>-1.933173E-008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75" hidden="false" customHeight="false" outlineLevel="0" collapsed="false">
      <c r="A1426" s="0" t="n">
        <v>205.5802</v>
      </c>
      <c r="B1426" s="0" t="n">
        <v>3.406548</v>
      </c>
      <c r="C1426" s="0" t="n">
        <v>2.771358</v>
      </c>
      <c r="D1426" s="0" t="n">
        <v>1.149449</v>
      </c>
      <c r="E1426" s="0" t="n">
        <v>-0.2130048</v>
      </c>
      <c r="F1426" s="0" t="n">
        <v>-0.07422869</v>
      </c>
      <c r="G1426" s="0" t="n">
        <v>-0.045916</v>
      </c>
      <c r="H1426" s="0" t="n">
        <v>0.9731448</v>
      </c>
      <c r="I1426" s="0" t="n">
        <v>0.2372324</v>
      </c>
      <c r="J1426" s="0" t="n">
        <v>0.05702323</v>
      </c>
      <c r="K1426" s="0" t="n">
        <v>0.8221686</v>
      </c>
      <c r="L1426" s="0" t="n">
        <v>-0.0836948</v>
      </c>
      <c r="M1426" s="0" t="n">
        <v>0.5601628</v>
      </c>
      <c r="N1426" s="0" t="n">
        <v>1</v>
      </c>
      <c r="O1426" s="0" t="n">
        <v>0.00274992</v>
      </c>
      <c r="P1426" s="0" t="n">
        <v>0.006052732</v>
      </c>
      <c r="Q1426" s="0" t="n">
        <v>-0.01206052</v>
      </c>
      <c r="R1426" s="0" t="n">
        <v>92.77165</v>
      </c>
      <c r="S1426" s="0" t="n">
        <v>74.86116</v>
      </c>
      <c r="T1426" s="0" t="n">
        <v>32.05556</v>
      </c>
      <c r="U1426" s="0" t="n">
        <v>8.985806</v>
      </c>
      <c r="V1426" s="0" t="n">
        <v>24.91225</v>
      </c>
      <c r="W1426" s="0" t="n">
        <v>36.60258</v>
      </c>
      <c r="X1426" s="0" t="n">
        <v>58.0686</v>
      </c>
      <c r="Y1426" s="0" t="n">
        <v>70.96362</v>
      </c>
      <c r="Z1426" s="0" t="n">
        <v>0</v>
      </c>
      <c r="AA1426" s="0" t="n">
        <v>1</v>
      </c>
      <c r="AB1426" s="0" t="n">
        <v>-0.05088169</v>
      </c>
      <c r="AC1426" s="0" t="n">
        <v>0.004990247</v>
      </c>
      <c r="AD1426" s="0" t="n">
        <v>0.003691618</v>
      </c>
      <c r="AE1426" s="0" t="n">
        <v>2.663644E-009</v>
      </c>
      <c r="AF1426" s="0" t="n">
        <v>7.256785E-010</v>
      </c>
      <c r="AG1426" s="0" t="n">
        <v>6.903208E-009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-0.02437983</v>
      </c>
      <c r="AQ1426" s="0" t="n">
        <v>0.005373224</v>
      </c>
      <c r="AR1426" s="0" t="n">
        <v>-0.006928508</v>
      </c>
      <c r="AS1426" s="0" t="n">
        <v>4.48573E-009</v>
      </c>
      <c r="AT1426" s="0" t="n">
        <v>1.07172E-008</v>
      </c>
      <c r="AU1426" s="0" t="n">
        <v>1.231748E-008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75" hidden="false" customHeight="false" outlineLevel="0" collapsed="false">
      <c r="A1427" s="0" t="n">
        <v>205.6309</v>
      </c>
      <c r="B1427" s="0" t="n">
        <v>3.495491</v>
      </c>
      <c r="C1427" s="0" t="n">
        <v>2.664455</v>
      </c>
      <c r="D1427" s="0" t="n">
        <v>1.140863</v>
      </c>
      <c r="E1427" s="0" t="n">
        <v>-0.2130049</v>
      </c>
      <c r="F1427" s="0" t="n">
        <v>-0.07422861</v>
      </c>
      <c r="G1427" s="0" t="n">
        <v>-0.04591602</v>
      </c>
      <c r="H1427" s="0" t="n">
        <v>0.9731448</v>
      </c>
      <c r="I1427" s="0" t="n">
        <v>0.2372324</v>
      </c>
      <c r="J1427" s="0" t="n">
        <v>0.05723048</v>
      </c>
      <c r="K1427" s="0" t="n">
        <v>0.8215042</v>
      </c>
      <c r="L1427" s="0" t="n">
        <v>-0.08379072</v>
      </c>
      <c r="M1427" s="0" t="n">
        <v>0.5611014</v>
      </c>
      <c r="N1427" s="0" t="n">
        <v>1</v>
      </c>
      <c r="O1427" s="0" t="n">
        <v>0.02940917</v>
      </c>
      <c r="P1427" s="0" t="n">
        <v>-0.002232075</v>
      </c>
      <c r="Q1427" s="0" t="n">
        <v>0.004749894</v>
      </c>
      <c r="R1427" s="0" t="n">
        <v>95.43761</v>
      </c>
      <c r="S1427" s="0" t="n">
        <v>77.07155</v>
      </c>
      <c r="T1427" s="0" t="n">
        <v>33.11644</v>
      </c>
      <c r="U1427" s="0" t="n">
        <v>9.412582</v>
      </c>
      <c r="V1427" s="0" t="n">
        <v>25.52348</v>
      </c>
      <c r="W1427" s="0" t="n">
        <v>37.69053</v>
      </c>
      <c r="X1427" s="0" t="n">
        <v>59.83804</v>
      </c>
      <c r="Y1427" s="0" t="n">
        <v>72.70625</v>
      </c>
      <c r="Z1427" s="0" t="n">
        <v>0</v>
      </c>
      <c r="AA1427" s="0" t="n">
        <v>1</v>
      </c>
      <c r="AB1427" s="0" t="n">
        <v>-0.04761939</v>
      </c>
      <c r="AC1427" s="0" t="n">
        <v>0.002706576</v>
      </c>
      <c r="AD1427" s="0" t="n">
        <v>-0.01780626</v>
      </c>
      <c r="AE1427" s="0" t="n">
        <v>-7.863079E-009</v>
      </c>
      <c r="AF1427" s="0" t="n">
        <v>3.241197E-008</v>
      </c>
      <c r="AG1427" s="0" t="n">
        <v>-2.106659E-008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-0.02704355</v>
      </c>
      <c r="AQ1427" s="0" t="n">
        <v>0.002397043</v>
      </c>
      <c r="AR1427" s="0" t="n">
        <v>-0.02225919</v>
      </c>
      <c r="AS1427" s="0" t="n">
        <v>-6.80095E-009</v>
      </c>
      <c r="AT1427" s="0" t="n">
        <v>3.864166E-008</v>
      </c>
      <c r="AU1427" s="0" t="n">
        <v>-2.115256E-008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75" hidden="false" customHeight="false" outlineLevel="0" collapsed="false">
      <c r="A1428" s="0" t="n">
        <v>205.6809</v>
      </c>
      <c r="B1428" s="0" t="n">
        <v>3.506093</v>
      </c>
      <c r="C1428" s="0" t="n">
        <v>2.648513</v>
      </c>
      <c r="D1428" s="0" t="n">
        <v>1.112788</v>
      </c>
      <c r="E1428" s="0" t="n">
        <v>-0.2130049</v>
      </c>
      <c r="F1428" s="0" t="n">
        <v>-0.07422858</v>
      </c>
      <c r="G1428" s="0" t="n">
        <v>-0.04591599</v>
      </c>
      <c r="H1428" s="0" t="n">
        <v>0.9731448</v>
      </c>
      <c r="I1428" s="0" t="n">
        <v>0.2372324</v>
      </c>
      <c r="J1428" s="0" t="n">
        <v>0.05755707</v>
      </c>
      <c r="K1428" s="0" t="n">
        <v>0.8210541</v>
      </c>
      <c r="L1428" s="0" t="n">
        <v>-0.08413672</v>
      </c>
      <c r="M1428" s="0" t="n">
        <v>0.5616747</v>
      </c>
      <c r="N1428" s="0" t="n">
        <v>1</v>
      </c>
      <c r="O1428" s="0" t="n">
        <v>0.01113844</v>
      </c>
      <c r="P1428" s="0" t="n">
        <v>-0.0004243851</v>
      </c>
      <c r="Q1428" s="0" t="n">
        <v>0.001031756</v>
      </c>
      <c r="R1428" s="0" t="n">
        <v>92.44972</v>
      </c>
      <c r="S1428" s="0" t="n">
        <v>75.03059</v>
      </c>
      <c r="T1428" s="0" t="n">
        <v>32.78087</v>
      </c>
      <c r="U1428" s="0" t="n">
        <v>8.358623</v>
      </c>
      <c r="V1428" s="0" t="n">
        <v>25.2291</v>
      </c>
      <c r="W1428" s="0" t="n">
        <v>35.65684</v>
      </c>
      <c r="X1428" s="0" t="n">
        <v>57.36092</v>
      </c>
      <c r="Y1428" s="0" t="n">
        <v>68.728</v>
      </c>
      <c r="Z1428" s="0" t="n">
        <v>0</v>
      </c>
      <c r="AA1428" s="0" t="n">
        <v>1</v>
      </c>
      <c r="AB1428" s="0" t="n">
        <v>-0.05505663</v>
      </c>
      <c r="AC1428" s="0" t="n">
        <v>0.002093377</v>
      </c>
      <c r="AD1428" s="0" t="n">
        <v>-0.03429321</v>
      </c>
      <c r="AE1428" s="0" t="n">
        <v>-3.914405E-009</v>
      </c>
      <c r="AF1428" s="0" t="n">
        <v>2.053479E-008</v>
      </c>
      <c r="AG1428" s="0" t="n">
        <v>-9.772577E-009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-5.009679E-009</v>
      </c>
      <c r="AT1428" s="0" t="n">
        <v>1.396397E-008</v>
      </c>
      <c r="AU1428" s="0" t="n">
        <v>-1.079909E-008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75" hidden="false" customHeight="false" outlineLevel="0" collapsed="false">
      <c r="A1429" s="0" t="n">
        <v>205.7311</v>
      </c>
      <c r="B1429" s="0" t="n">
        <v>3.506479</v>
      </c>
      <c r="C1429" s="0" t="n">
        <v>2.647918</v>
      </c>
      <c r="D1429" s="0" t="n">
        <v>1.072199</v>
      </c>
      <c r="E1429" s="0" t="n">
        <v>-0.2130048</v>
      </c>
      <c r="F1429" s="0" t="n">
        <v>-0.07422857</v>
      </c>
      <c r="G1429" s="0" t="n">
        <v>-0.04591604</v>
      </c>
      <c r="H1429" s="0" t="n">
        <v>0.9731448</v>
      </c>
      <c r="I1429" s="0" t="n">
        <v>0.2372324</v>
      </c>
      <c r="J1429" s="0" t="n">
        <v>0.05771856</v>
      </c>
      <c r="K1429" s="0" t="n">
        <v>0.8211082</v>
      </c>
      <c r="L1429" s="0" t="n">
        <v>-0.08439864</v>
      </c>
      <c r="M1429" s="0" t="n">
        <v>0.5615396</v>
      </c>
      <c r="N1429" s="0" t="n">
        <v>1</v>
      </c>
      <c r="O1429" s="0" t="n">
        <v>0.01275849</v>
      </c>
      <c r="P1429" s="0" t="n">
        <v>-0.0005135536</v>
      </c>
      <c r="Q1429" s="0" t="n">
        <v>0.0008947849</v>
      </c>
      <c r="R1429" s="0" t="n">
        <v>97.4434</v>
      </c>
      <c r="S1429" s="0" t="n">
        <v>79.49169</v>
      </c>
      <c r="T1429" s="0" t="n">
        <v>35.694</v>
      </c>
      <c r="U1429" s="0" t="n">
        <v>7.853867</v>
      </c>
      <c r="V1429" s="0" t="n">
        <v>25.94848</v>
      </c>
      <c r="W1429" s="0" t="n">
        <v>36.60805</v>
      </c>
      <c r="X1429" s="0" t="n">
        <v>59.62706</v>
      </c>
      <c r="Y1429" s="0" t="n">
        <v>71.202</v>
      </c>
      <c r="Z1429" s="0" t="n">
        <v>0</v>
      </c>
      <c r="AA1429" s="0" t="n">
        <v>1</v>
      </c>
      <c r="AB1429" s="0" t="n">
        <v>-0.07309081</v>
      </c>
      <c r="AC1429" s="0" t="n">
        <v>0.002251637</v>
      </c>
      <c r="AD1429" s="0" t="n">
        <v>-0.05255126</v>
      </c>
      <c r="AE1429" s="0" t="n">
        <v>2.442592E-009</v>
      </c>
      <c r="AF1429" s="0" t="n">
        <v>-8.951644E-009</v>
      </c>
      <c r="AG1429" s="0" t="n">
        <v>-1.582631E-008</v>
      </c>
      <c r="AH1429" s="0" t="n">
        <v>0.9999999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1.886611E-009</v>
      </c>
      <c r="AT1429" s="0" t="n">
        <v>-1.610923E-008</v>
      </c>
      <c r="AU1429" s="0" t="n">
        <v>-2.280627E-008</v>
      </c>
      <c r="AV1429" s="0" t="n">
        <v>0.9999998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75" hidden="false" customHeight="false" outlineLevel="0" collapsed="false">
      <c r="A1430" s="0" t="n">
        <v>205.7807</v>
      </c>
      <c r="B1430" s="0" t="n">
        <v>3.511077</v>
      </c>
      <c r="C1430" s="0" t="n">
        <v>2.653558</v>
      </c>
      <c r="D1430" s="0" t="n">
        <v>1.027721</v>
      </c>
      <c r="E1430" s="0" t="n">
        <v>-0.2130048</v>
      </c>
      <c r="F1430" s="0" t="n">
        <v>-0.0742286</v>
      </c>
      <c r="G1430" s="0" t="n">
        <v>-0.04591599</v>
      </c>
      <c r="H1430" s="0" t="n">
        <v>0.9731448</v>
      </c>
      <c r="I1430" s="0" t="n">
        <v>0.2372324</v>
      </c>
      <c r="J1430" s="0" t="n">
        <v>0.05766902</v>
      </c>
      <c r="K1430" s="0" t="n">
        <v>0.8216897</v>
      </c>
      <c r="L1430" s="0" t="n">
        <v>-0.08451592</v>
      </c>
      <c r="M1430" s="0" t="n">
        <v>0.5606759</v>
      </c>
      <c r="N1430" s="0" t="n">
        <v>1</v>
      </c>
      <c r="O1430" s="0" t="n">
        <v>0.01042223</v>
      </c>
      <c r="P1430" s="0" t="n">
        <v>0.0004842281</v>
      </c>
      <c r="Q1430" s="0" t="n">
        <v>-0.0002855062</v>
      </c>
      <c r="R1430" s="0" t="n">
        <v>100.8906</v>
      </c>
      <c r="S1430" s="0" t="n">
        <v>82.86507</v>
      </c>
      <c r="T1430" s="0" t="n">
        <v>38.19792</v>
      </c>
      <c r="U1430" s="0" t="n">
        <v>7.610471</v>
      </c>
      <c r="V1430" s="0" t="n">
        <v>25.24836</v>
      </c>
      <c r="W1430" s="0" t="n">
        <v>36.67804</v>
      </c>
      <c r="X1430" s="0" t="n">
        <v>60.5143</v>
      </c>
      <c r="Y1430" s="0" t="n">
        <v>72.62643</v>
      </c>
      <c r="Z1430" s="0" t="n">
        <v>0</v>
      </c>
      <c r="AA1430" s="0" t="n">
        <v>1</v>
      </c>
      <c r="AB1430" s="0" t="n">
        <v>-0.05894531</v>
      </c>
      <c r="AC1430" s="0" t="n">
        <v>0.002410879</v>
      </c>
      <c r="AD1430" s="0" t="n">
        <v>-0.03590905</v>
      </c>
      <c r="AE1430" s="0" t="n">
        <v>1.496082E-009</v>
      </c>
      <c r="AF1430" s="0" t="n">
        <v>-7.955538E-009</v>
      </c>
      <c r="AG1430" s="0" t="n">
        <v>1.54145E-008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2.543954E-009</v>
      </c>
      <c r="AT1430" s="0" t="n">
        <v>-1.108121E-008</v>
      </c>
      <c r="AU1430" s="0" t="n">
        <v>1.669306E-008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75" hidden="false" customHeight="false" outlineLevel="0" collapsed="false">
      <c r="A1431" s="0" t="n">
        <v>205.83</v>
      </c>
      <c r="B1431" s="0" t="n">
        <v>3.514626</v>
      </c>
      <c r="C1431" s="0" t="n">
        <v>2.657196</v>
      </c>
      <c r="D1431" s="0" t="n">
        <v>0.9966872</v>
      </c>
      <c r="E1431" s="0" t="n">
        <v>-0.2130048</v>
      </c>
      <c r="F1431" s="0" t="n">
        <v>-0.07422864</v>
      </c>
      <c r="G1431" s="0" t="n">
        <v>-0.04591596</v>
      </c>
      <c r="H1431" s="0" t="n">
        <v>0.9731448</v>
      </c>
      <c r="I1431" s="0" t="n">
        <v>0.2372324</v>
      </c>
      <c r="J1431" s="0" t="n">
        <v>0.05747246</v>
      </c>
      <c r="K1431" s="0" t="n">
        <v>0.8225437</v>
      </c>
      <c r="L1431" s="0" t="n">
        <v>-0.08450096</v>
      </c>
      <c r="M1431" s="0" t="n">
        <v>0.5594447</v>
      </c>
      <c r="N1431" s="0" t="n">
        <v>1</v>
      </c>
      <c r="O1431" s="0" t="n">
        <v>0.007084131</v>
      </c>
      <c r="P1431" s="0" t="n">
        <v>0.0002553463</v>
      </c>
      <c r="Q1431" s="0" t="n">
        <v>5.364418E-005</v>
      </c>
      <c r="R1431" s="0" t="n">
        <v>97.4462</v>
      </c>
      <c r="S1431" s="0" t="n">
        <v>80.52927</v>
      </c>
      <c r="T1431" s="0" t="n">
        <v>38.01741</v>
      </c>
      <c r="U1431" s="0" t="n">
        <v>7.67107</v>
      </c>
      <c r="V1431" s="0" t="n">
        <v>22.81116</v>
      </c>
      <c r="W1431" s="0" t="n">
        <v>34.43066</v>
      </c>
      <c r="X1431" s="0" t="n">
        <v>57.41721</v>
      </c>
      <c r="Y1431" s="0" t="n">
        <v>69.23811</v>
      </c>
      <c r="Z1431" s="0" t="n">
        <v>0</v>
      </c>
      <c r="AA1431" s="0" t="n">
        <v>1</v>
      </c>
      <c r="AB1431" s="0" t="n">
        <v>-0.03254917</v>
      </c>
      <c r="AC1431" s="0" t="n">
        <v>0.0006807307</v>
      </c>
      <c r="AD1431" s="0" t="n">
        <v>-0.02801687</v>
      </c>
      <c r="AE1431" s="0" t="n">
        <v>-7.661746E-009</v>
      </c>
      <c r="AF1431" s="0" t="n">
        <v>-2.127887E-008</v>
      </c>
      <c r="AG1431" s="0" t="n">
        <v>2.023096E-008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-5.075264E-009</v>
      </c>
      <c r="AT1431" s="0" t="n">
        <v>-2.515236E-008</v>
      </c>
      <c r="AU1431" s="0" t="n">
        <v>1.878539E-008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75" hidden="false" customHeight="false" outlineLevel="0" collapsed="false">
      <c r="A1432" s="0" t="n">
        <v>205.881</v>
      </c>
      <c r="B1432" s="0" t="n">
        <v>3.519437</v>
      </c>
      <c r="C1432" s="0" t="n">
        <v>2.658735</v>
      </c>
      <c r="D1432" s="0" t="n">
        <v>0.9765983</v>
      </c>
      <c r="E1432" s="0" t="n">
        <v>-0.2130049</v>
      </c>
      <c r="F1432" s="0" t="n">
        <v>-0.07422861</v>
      </c>
      <c r="G1432" s="0" t="n">
        <v>-0.04591592</v>
      </c>
      <c r="H1432" s="0" t="n">
        <v>0.9731448</v>
      </c>
      <c r="I1432" s="0" t="n">
        <v>0.2372324</v>
      </c>
      <c r="J1432" s="0" t="n">
        <v>0.05722003</v>
      </c>
      <c r="K1432" s="0" t="n">
        <v>0.8234826</v>
      </c>
      <c r="L1432" s="0" t="n">
        <v>-0.08442897</v>
      </c>
      <c r="M1432" s="0" t="n">
        <v>0.5580986</v>
      </c>
      <c r="N1432" s="0" t="n">
        <v>1</v>
      </c>
      <c r="O1432" s="0" t="n">
        <v>0.002022266</v>
      </c>
      <c r="P1432" s="0" t="n">
        <v>0.0003471375</v>
      </c>
      <c r="Q1432" s="0" t="n">
        <v>0.0003862977</v>
      </c>
      <c r="R1432" s="0" t="n">
        <v>105.6961</v>
      </c>
      <c r="S1432" s="0" t="n">
        <v>87.76754</v>
      </c>
      <c r="T1432" s="0" t="n">
        <v>42.20187</v>
      </c>
      <c r="U1432" s="0" t="n">
        <v>9.477106</v>
      </c>
      <c r="V1432" s="0" t="n">
        <v>23.40253</v>
      </c>
      <c r="W1432" s="0" t="n">
        <v>36.54534</v>
      </c>
      <c r="X1432" s="0" t="n">
        <v>61.42401</v>
      </c>
      <c r="Y1432" s="0" t="n">
        <v>74.34872</v>
      </c>
      <c r="Z1432" s="0" t="n">
        <v>0</v>
      </c>
      <c r="AA1432" s="0" t="n">
        <v>1</v>
      </c>
      <c r="AB1432" s="0" t="n">
        <v>-0.007595232</v>
      </c>
      <c r="AC1432" s="0" t="n">
        <v>-0.0006283055</v>
      </c>
      <c r="AD1432" s="0" t="n">
        <v>-0.01630697</v>
      </c>
      <c r="AE1432" s="0" t="n">
        <v>7.692321E-009</v>
      </c>
      <c r="AF1432" s="0" t="n">
        <v>1.969092E-008</v>
      </c>
      <c r="AG1432" s="0" t="n">
        <v>8.491902E-009</v>
      </c>
      <c r="AH1432" s="0" t="n">
        <v>0.9999999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9.422392E-009</v>
      </c>
      <c r="AT1432" s="0" t="n">
        <v>3.316586E-008</v>
      </c>
      <c r="AU1432" s="0" t="n">
        <v>-2.137838E-009</v>
      </c>
      <c r="AV1432" s="0" t="n">
        <v>0.9999999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75" hidden="false" customHeight="false" outlineLevel="0" collapsed="false">
      <c r="A1433" s="0" t="n">
        <v>205.9303</v>
      </c>
      <c r="B1433" s="0" t="n">
        <v>3.519704</v>
      </c>
      <c r="C1433" s="0" t="n">
        <v>2.659796</v>
      </c>
      <c r="D1433" s="0" t="n">
        <v>0.9690375</v>
      </c>
      <c r="E1433" s="0" t="n">
        <v>-0.2130049</v>
      </c>
      <c r="F1433" s="0" t="n">
        <v>-0.07422859</v>
      </c>
      <c r="G1433" s="0" t="n">
        <v>-0.0459159</v>
      </c>
      <c r="H1433" s="0" t="n">
        <v>0.9731448</v>
      </c>
      <c r="I1433" s="0" t="n">
        <v>0.2372324</v>
      </c>
      <c r="J1433" s="0" t="n">
        <v>0.05697314</v>
      </c>
      <c r="K1433" s="0" t="n">
        <v>0.8243535</v>
      </c>
      <c r="L1433" s="0" t="n">
        <v>-0.08434229</v>
      </c>
      <c r="M1433" s="0" t="n">
        <v>0.5568499</v>
      </c>
      <c r="N1433" s="0" t="n">
        <v>1</v>
      </c>
      <c r="O1433" s="0" t="n">
        <v>0.0006120205</v>
      </c>
      <c r="P1433" s="0" t="n">
        <v>0.0001702309</v>
      </c>
      <c r="Q1433" s="0" t="n">
        <v>0.0004060268</v>
      </c>
      <c r="R1433" s="0" t="n">
        <v>101.5842</v>
      </c>
      <c r="S1433" s="0" t="n">
        <v>84.60904</v>
      </c>
      <c r="T1433" s="0" t="n">
        <v>41.16315</v>
      </c>
      <c r="U1433" s="0" t="n">
        <v>9.203383</v>
      </c>
      <c r="V1433" s="0" t="n">
        <v>21.70843</v>
      </c>
      <c r="W1433" s="0" t="n">
        <v>34.65926</v>
      </c>
      <c r="X1433" s="0" t="n">
        <v>58.52552</v>
      </c>
      <c r="Y1433" s="0" t="n">
        <v>70.99137</v>
      </c>
      <c r="Z1433" s="0" t="n">
        <v>0</v>
      </c>
      <c r="AA1433" s="0" t="n">
        <v>1</v>
      </c>
      <c r="AB1433" s="0" t="n">
        <v>-0.00127407</v>
      </c>
      <c r="AC1433" s="0" t="n">
        <v>-0.0001128205</v>
      </c>
      <c r="AD1433" s="0" t="n">
        <v>-0.002713671</v>
      </c>
      <c r="AE1433" s="0" t="n">
        <v>-2.729071E-009</v>
      </c>
      <c r="AF1433" s="0" t="n">
        <v>1.836294E-008</v>
      </c>
      <c r="AG1433" s="0" t="n">
        <v>1.313428E-008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-1.178095E-010</v>
      </c>
      <c r="AT1433" s="0" t="n">
        <v>9.763377E-009</v>
      </c>
      <c r="AU1433" s="0" t="n">
        <v>6.724826E-009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75" hidden="false" customHeight="false" outlineLevel="0" collapsed="false">
      <c r="A1434" s="0" t="n">
        <v>205.9803</v>
      </c>
      <c r="B1434" s="0" t="n">
        <v>3.522149</v>
      </c>
      <c r="C1434" s="0" t="n">
        <v>2.65984</v>
      </c>
      <c r="D1434" s="0" t="n">
        <v>0.9681678</v>
      </c>
      <c r="E1434" s="0" t="n">
        <v>-0.2130049</v>
      </c>
      <c r="F1434" s="0" t="n">
        <v>-0.0742286</v>
      </c>
      <c r="G1434" s="0" t="n">
        <v>-0.04591591</v>
      </c>
      <c r="H1434" s="0" t="n">
        <v>0.9731448</v>
      </c>
      <c r="I1434" s="0" t="n">
        <v>0.2372324</v>
      </c>
      <c r="J1434" s="0" t="n">
        <v>0.0567679</v>
      </c>
      <c r="K1434" s="0" t="n">
        <v>0.8250536</v>
      </c>
      <c r="L1434" s="0" t="n">
        <v>-0.08426185</v>
      </c>
      <c r="M1434" s="0" t="n">
        <v>0.5558454</v>
      </c>
      <c r="N1434" s="0" t="n">
        <v>1</v>
      </c>
      <c r="O1434" s="0" t="n">
        <v>7.367134E-005</v>
      </c>
      <c r="P1434" s="0" t="n">
        <v>6.079674E-005</v>
      </c>
      <c r="Q1434" s="0" t="n">
        <v>0.0004455447</v>
      </c>
      <c r="R1434" s="0" t="n">
        <v>101.8922</v>
      </c>
      <c r="S1434" s="0" t="n">
        <v>84.97681</v>
      </c>
      <c r="T1434" s="0" t="n">
        <v>41.54248</v>
      </c>
      <c r="U1434" s="0" t="n">
        <v>9.124391</v>
      </c>
      <c r="V1434" s="0" t="n">
        <v>21.42455</v>
      </c>
      <c r="W1434" s="0" t="n">
        <v>34.56692</v>
      </c>
      <c r="X1434" s="0" t="n">
        <v>58.4841</v>
      </c>
      <c r="Y1434" s="0" t="n">
        <v>71.01765</v>
      </c>
      <c r="Z1434" s="0" t="n">
        <v>0</v>
      </c>
      <c r="AA1434" s="0" t="n">
        <v>1</v>
      </c>
      <c r="AB1434" s="0" t="n">
        <v>0.002700546</v>
      </c>
      <c r="AC1434" s="0" t="n">
        <v>-0.0003381849</v>
      </c>
      <c r="AD1434" s="0" t="n">
        <v>-0.001262016</v>
      </c>
      <c r="AE1434" s="0" t="n">
        <v>-4.08621E-009</v>
      </c>
      <c r="AF1434" s="0" t="n">
        <v>4.393628E-009</v>
      </c>
      <c r="AG1434" s="0" t="n">
        <v>-2.716471E-009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-4.103545E-009</v>
      </c>
      <c r="AT1434" s="0" t="n">
        <v>-1.480864E-010</v>
      </c>
      <c r="AU1434" s="0" t="n">
        <v>-9.13915E-009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75" hidden="false" customHeight="false" outlineLevel="0" collapsed="false">
      <c r="A1435" s="0" t="n">
        <v>206.0334</v>
      </c>
      <c r="B1435" s="0" t="n">
        <v>3.527526</v>
      </c>
      <c r="C1435" s="0" t="n">
        <v>2.659481</v>
      </c>
      <c r="D1435" s="0" t="n">
        <v>0.9689121</v>
      </c>
      <c r="E1435" s="0" t="n">
        <v>-0.2130049</v>
      </c>
      <c r="F1435" s="0" t="n">
        <v>-0.07422854</v>
      </c>
      <c r="G1435" s="0" t="n">
        <v>-0.0459159</v>
      </c>
      <c r="H1435" s="0" t="n">
        <v>0.9731448</v>
      </c>
      <c r="I1435" s="0" t="n">
        <v>0.2372324</v>
      </c>
      <c r="J1435" s="0" t="n">
        <v>0.05660499</v>
      </c>
      <c r="K1435" s="0" t="n">
        <v>0.8255766</v>
      </c>
      <c r="L1435" s="0" t="n">
        <v>-0.08418675</v>
      </c>
      <c r="M1435" s="0" t="n">
        <v>0.5550963</v>
      </c>
      <c r="N1435" s="0" t="n">
        <v>1</v>
      </c>
      <c r="O1435" s="0" t="n">
        <v>-0.000264883</v>
      </c>
      <c r="P1435" s="0" t="n">
        <v>0.0001430511</v>
      </c>
      <c r="Q1435" s="0" t="n">
        <v>0.001846671</v>
      </c>
      <c r="R1435" s="0" t="n">
        <v>101.9825</v>
      </c>
      <c r="S1435" s="0" t="n">
        <v>85.07462</v>
      </c>
      <c r="T1435" s="0" t="n">
        <v>41.67515</v>
      </c>
      <c r="U1435" s="0" t="n">
        <v>9.108161</v>
      </c>
      <c r="V1435" s="0" t="n">
        <v>21.40541</v>
      </c>
      <c r="W1435" s="0" t="n">
        <v>34.57392</v>
      </c>
      <c r="X1435" s="0" t="n">
        <v>58.4995</v>
      </c>
      <c r="Y1435" s="0" t="n">
        <v>70.99874</v>
      </c>
      <c r="Z1435" s="0" t="n">
        <v>0</v>
      </c>
      <c r="AA1435" s="0" t="n">
        <v>1</v>
      </c>
      <c r="AB1435" s="0" t="n">
        <v>0.00809725</v>
      </c>
      <c r="AC1435" s="0" t="n">
        <v>-0.001000406</v>
      </c>
      <c r="AD1435" s="0" t="n">
        <v>-0.003799169</v>
      </c>
      <c r="AE1435" s="0" t="n">
        <v>-2.959379E-009</v>
      </c>
      <c r="AF1435" s="0" t="n">
        <v>3.657617E-008</v>
      </c>
      <c r="AG1435" s="0" t="n">
        <v>5.164302E-009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-2.70883E-009</v>
      </c>
      <c r="AT1435" s="0" t="n">
        <v>3.406197E-008</v>
      </c>
      <c r="AU1435" s="0" t="n">
        <v>4.868842E-009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75" hidden="false" customHeight="false" outlineLevel="0" collapsed="false">
      <c r="A1436" s="0" t="n">
        <v>206.0807</v>
      </c>
      <c r="B1436" s="0" t="n">
        <v>3.528392</v>
      </c>
      <c r="C1436" s="0" t="n">
        <v>2.658592</v>
      </c>
      <c r="D1436" s="0" t="n">
        <v>0.9744291</v>
      </c>
      <c r="E1436" s="0" t="n">
        <v>-0.2130049</v>
      </c>
      <c r="F1436" s="0" t="n">
        <v>-0.07422851</v>
      </c>
      <c r="G1436" s="0" t="n">
        <v>-0.04591589</v>
      </c>
      <c r="H1436" s="0" t="n">
        <v>0.9731448</v>
      </c>
      <c r="I1436" s="0" t="n">
        <v>0.2372324</v>
      </c>
      <c r="J1436" s="0" t="n">
        <v>0.0564932</v>
      </c>
      <c r="K1436" s="0" t="n">
        <v>0.8259169</v>
      </c>
      <c r="L1436" s="0" t="n">
        <v>-0.08412884</v>
      </c>
      <c r="M1436" s="0" t="n">
        <v>0.55461</v>
      </c>
      <c r="N1436" s="0" t="n">
        <v>1</v>
      </c>
      <c r="O1436" s="0" t="n">
        <v>-0.005148411</v>
      </c>
      <c r="P1436" s="0" t="n">
        <v>0.0004889965</v>
      </c>
      <c r="Q1436" s="0" t="n">
        <v>0.003578424</v>
      </c>
      <c r="R1436" s="0" t="n">
        <v>97.10094</v>
      </c>
      <c r="S1436" s="0" t="n">
        <v>80.97574</v>
      </c>
      <c r="T1436" s="0" t="n">
        <v>39.70481</v>
      </c>
      <c r="U1436" s="0" t="n">
        <v>8.660805</v>
      </c>
      <c r="V1436" s="0" t="n">
        <v>20.53044</v>
      </c>
      <c r="W1436" s="0" t="n">
        <v>32.99544</v>
      </c>
      <c r="X1436" s="0" t="n">
        <v>55.76558</v>
      </c>
      <c r="Y1436" s="0" t="n">
        <v>67.5597</v>
      </c>
      <c r="Z1436" s="0" t="n">
        <v>0</v>
      </c>
      <c r="AA1436" s="0" t="n">
        <v>1</v>
      </c>
      <c r="AB1436" s="0" t="n">
        <v>0.02157508</v>
      </c>
      <c r="AC1436" s="0" t="n">
        <v>-0.002632314</v>
      </c>
      <c r="AD1436" s="0" t="n">
        <v>-0.01017772</v>
      </c>
      <c r="AE1436" s="0" t="n">
        <v>-9.20712E-009</v>
      </c>
      <c r="AF1436" s="0" t="n">
        <v>1.609524E-008</v>
      </c>
      <c r="AG1436" s="0" t="n">
        <v>-5.513262E-009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-5.460271E-009</v>
      </c>
      <c r="AT1436" s="0" t="n">
        <v>2.153757E-008</v>
      </c>
      <c r="AU1436" s="0" t="n">
        <v>-7.100325E-009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75" hidden="false" customHeight="false" outlineLevel="0" collapsed="false">
      <c r="A1437" s="0" t="n">
        <v>206.1308</v>
      </c>
      <c r="B1437" s="0" t="n">
        <v>3.527329</v>
      </c>
      <c r="C1437" s="0" t="n">
        <v>2.658466</v>
      </c>
      <c r="D1437" s="0" t="n">
        <v>0.9815959</v>
      </c>
      <c r="E1437" s="0" t="n">
        <v>-0.2130049</v>
      </c>
      <c r="F1437" s="0" t="n">
        <v>-0.07422837</v>
      </c>
      <c r="G1437" s="0" t="n">
        <v>-0.04591586</v>
      </c>
      <c r="H1437" s="0" t="n">
        <v>0.9731448</v>
      </c>
      <c r="I1437" s="0" t="n">
        <v>0.2372324</v>
      </c>
      <c r="J1437" s="0" t="n">
        <v>0.05643284</v>
      </c>
      <c r="K1437" s="0" t="n">
        <v>0.8260999</v>
      </c>
      <c r="L1437" s="0" t="n">
        <v>-0.08409723</v>
      </c>
      <c r="M1437" s="0" t="n">
        <v>0.5543483</v>
      </c>
      <c r="N1437" s="0" t="n">
        <v>1</v>
      </c>
      <c r="O1437" s="0" t="n">
        <v>-0.0004425049</v>
      </c>
      <c r="P1437" s="0" t="n">
        <v>9.298325E-006</v>
      </c>
      <c r="Q1437" s="0" t="n">
        <v>0.001391888</v>
      </c>
      <c r="R1437" s="0" t="n">
        <v>106.6366</v>
      </c>
      <c r="S1437" s="0" t="n">
        <v>88.85679</v>
      </c>
      <c r="T1437" s="0" t="n">
        <v>43.47443</v>
      </c>
      <c r="U1437" s="0" t="n">
        <v>9.568459</v>
      </c>
      <c r="V1437" s="0" t="n">
        <v>22.78855</v>
      </c>
      <c r="W1437" s="0" t="n">
        <v>36.37284</v>
      </c>
      <c r="X1437" s="0" t="n">
        <v>61.38707</v>
      </c>
      <c r="Y1437" s="0" t="n">
        <v>74.28348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3.039638E-009</v>
      </c>
      <c r="AF1437" s="0" t="n">
        <v>7.762073E-008</v>
      </c>
      <c r="AG1437" s="0" t="n">
        <v>-2.019279E-008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6.616916E-010</v>
      </c>
      <c r="AT1437" s="0" t="n">
        <v>7.044082E-008</v>
      </c>
      <c r="AU1437" s="0" t="n">
        <v>-2.336976E-008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75" hidden="false" customHeight="false" outlineLevel="0" collapsed="false">
      <c r="A1438" s="0" t="n">
        <v>206.1801</v>
      </c>
      <c r="B1438" s="0" t="n">
        <v>3.526475</v>
      </c>
      <c r="C1438" s="0" t="n">
        <v>2.658206</v>
      </c>
      <c r="D1438" s="0" t="n">
        <v>0.9863814</v>
      </c>
      <c r="E1438" s="0" t="n">
        <v>-0.2130049</v>
      </c>
      <c r="F1438" s="0" t="n">
        <v>-0.07422837</v>
      </c>
      <c r="G1438" s="0" t="n">
        <v>-0.0459159</v>
      </c>
      <c r="H1438" s="0" t="n">
        <v>0.9731448</v>
      </c>
      <c r="I1438" s="0" t="n">
        <v>0.2372324</v>
      </c>
      <c r="J1438" s="0" t="n">
        <v>0.05640502</v>
      </c>
      <c r="K1438" s="0" t="n">
        <v>0.8261775</v>
      </c>
      <c r="L1438" s="0" t="n">
        <v>-0.08408044</v>
      </c>
      <c r="M1438" s="0" t="n">
        <v>0.5542378</v>
      </c>
      <c r="N1438" s="0" t="n">
        <v>1</v>
      </c>
      <c r="O1438" s="0" t="n">
        <v>-0.0002920628</v>
      </c>
      <c r="P1438" s="0" t="n">
        <v>-2.741814E-005</v>
      </c>
      <c r="Q1438" s="0" t="n">
        <v>0.0007639527</v>
      </c>
      <c r="R1438" s="0" t="n">
        <v>104.0081</v>
      </c>
      <c r="S1438" s="0" t="n">
        <v>86.58424</v>
      </c>
      <c r="T1438" s="0" t="n">
        <v>42.22002</v>
      </c>
      <c r="U1438" s="0" t="n">
        <v>9.425126</v>
      </c>
      <c r="V1438" s="0" t="n">
        <v>22.4683</v>
      </c>
      <c r="W1438" s="0" t="n">
        <v>35.62799</v>
      </c>
      <c r="X1438" s="0" t="n">
        <v>60.03896</v>
      </c>
      <c r="Y1438" s="0" t="n">
        <v>72.59418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-5.835758E-009</v>
      </c>
      <c r="AF1438" s="0" t="n">
        <v>-1.368777E-008</v>
      </c>
      <c r="AG1438" s="0" t="n">
        <v>-2.385056E-008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-5.029638E-009</v>
      </c>
      <c r="AT1438" s="0" t="n">
        <v>-1.736416E-008</v>
      </c>
      <c r="AU1438" s="0" t="n">
        <v>-2.194612E-008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75" hidden="false" customHeight="false" outlineLevel="0" collapsed="false">
      <c r="A1439" s="0" t="n">
        <v>206.2309</v>
      </c>
      <c r="B1439" s="0" t="n">
        <v>3.519826</v>
      </c>
      <c r="C1439" s="0" t="n">
        <v>2.659733</v>
      </c>
      <c r="D1439" s="0" t="n">
        <v>0.9899235</v>
      </c>
      <c r="E1439" s="0" t="n">
        <v>-0.213005</v>
      </c>
      <c r="F1439" s="0" t="n">
        <v>-0.07422837</v>
      </c>
      <c r="G1439" s="0" t="n">
        <v>-0.04591591</v>
      </c>
      <c r="H1439" s="0" t="n">
        <v>0.9731448</v>
      </c>
      <c r="I1439" s="0" t="n">
        <v>0.2372324</v>
      </c>
      <c r="J1439" s="0" t="n">
        <v>0.05639334</v>
      </c>
      <c r="K1439" s="0" t="n">
        <v>0.8262069</v>
      </c>
      <c r="L1439" s="0" t="n">
        <v>-0.08407226</v>
      </c>
      <c r="M1439" s="0" t="n">
        <v>0.5541966</v>
      </c>
      <c r="N1439" s="0" t="n">
        <v>1</v>
      </c>
      <c r="O1439" s="0" t="n">
        <v>-2.193451E-005</v>
      </c>
      <c r="P1439" s="0" t="n">
        <v>-0.0004208088</v>
      </c>
      <c r="Q1439" s="0" t="n">
        <v>0.0002185106</v>
      </c>
      <c r="R1439" s="0" t="n">
        <v>108.6875</v>
      </c>
      <c r="S1439" s="0" t="n">
        <v>90.41765</v>
      </c>
      <c r="T1439" s="0" t="n">
        <v>43.9751</v>
      </c>
      <c r="U1439" s="0" t="n">
        <v>9.924956</v>
      </c>
      <c r="V1439" s="0" t="n">
        <v>23.65723</v>
      </c>
      <c r="W1439" s="0" t="n">
        <v>37.34357</v>
      </c>
      <c r="X1439" s="0" t="n">
        <v>62.86358</v>
      </c>
      <c r="Y1439" s="0" t="n">
        <v>75.97385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-5.020845E-010</v>
      </c>
      <c r="AF1439" s="0" t="n">
        <v>1.561637E-008</v>
      </c>
      <c r="AG1439" s="0" t="n">
        <v>-2.755852E-009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-0.01683281</v>
      </c>
      <c r="AQ1439" s="0" t="n">
        <v>0.005563725</v>
      </c>
      <c r="AR1439" s="0" t="n">
        <v>0.003452533</v>
      </c>
      <c r="AS1439" s="0" t="n">
        <v>7.462979E-010</v>
      </c>
      <c r="AT1439" s="0" t="n">
        <v>3.792306E-009</v>
      </c>
      <c r="AU1439" s="0" t="n">
        <v>4.818483E-009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75" hidden="false" customHeight="false" outlineLevel="0" collapsed="false">
      <c r="A1440" s="0" t="n">
        <v>206.2807</v>
      </c>
      <c r="B1440" s="0" t="n">
        <v>3.513405</v>
      </c>
      <c r="C1440" s="0" t="n">
        <v>2.659852</v>
      </c>
      <c r="D1440" s="0" t="n">
        <v>0.9886779</v>
      </c>
      <c r="E1440" s="0" t="n">
        <v>-0.2130049</v>
      </c>
      <c r="F1440" s="0" t="n">
        <v>-0.07422835</v>
      </c>
      <c r="G1440" s="0" t="n">
        <v>-0.04591589</v>
      </c>
      <c r="H1440" s="0" t="n">
        <v>0.9731448</v>
      </c>
      <c r="I1440" s="0" t="n">
        <v>0.2372324</v>
      </c>
      <c r="J1440" s="0" t="n">
        <v>0.05639111</v>
      </c>
      <c r="K1440" s="0" t="n">
        <v>0.8262454</v>
      </c>
      <c r="L1440" s="0" t="n">
        <v>-0.08408175</v>
      </c>
      <c r="M1440" s="0" t="n">
        <v>0.5541381</v>
      </c>
      <c r="N1440" s="0" t="n">
        <v>1</v>
      </c>
      <c r="O1440" s="0" t="n">
        <v>0.005388498</v>
      </c>
      <c r="P1440" s="0" t="n">
        <v>-0.001130819</v>
      </c>
      <c r="Q1440" s="0" t="n">
        <v>-4.36306E-005</v>
      </c>
      <c r="R1440" s="0" t="n">
        <v>101.3333</v>
      </c>
      <c r="S1440" s="0" t="n">
        <v>84.26522</v>
      </c>
      <c r="T1440" s="0" t="n">
        <v>40.81684</v>
      </c>
      <c r="U1440" s="0" t="n">
        <v>9.359625</v>
      </c>
      <c r="V1440" s="0" t="n">
        <v>22.04896</v>
      </c>
      <c r="W1440" s="0" t="n">
        <v>34.85426</v>
      </c>
      <c r="X1440" s="0" t="n">
        <v>58.66763</v>
      </c>
      <c r="Y1440" s="0" t="n">
        <v>71.01118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5.14064E-009</v>
      </c>
      <c r="AF1440" s="0" t="n">
        <v>2.837512E-008</v>
      </c>
      <c r="AG1440" s="0" t="n">
        <v>1.580072E-008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-0.02848817</v>
      </c>
      <c r="AQ1440" s="0" t="n">
        <v>0.006024772</v>
      </c>
      <c r="AR1440" s="0" t="n">
        <v>-0.007752322</v>
      </c>
      <c r="AS1440" s="0" t="n">
        <v>5.861153E-010</v>
      </c>
      <c r="AT1440" s="0" t="n">
        <v>2.64368E-008</v>
      </c>
      <c r="AU1440" s="0" t="n">
        <v>3.039205E-009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75" hidden="false" customHeight="false" outlineLevel="0" collapsed="false">
      <c r="A1441" s="0" t="n">
        <v>206.3308</v>
      </c>
      <c r="B1441" s="0" t="n">
        <v>3.514345</v>
      </c>
      <c r="C1441" s="0" t="n">
        <v>2.660004</v>
      </c>
      <c r="D1441" s="0" t="n">
        <v>0.9804068</v>
      </c>
      <c r="E1441" s="0" t="n">
        <v>-0.213005</v>
      </c>
      <c r="F1441" s="0" t="n">
        <v>-0.07422832</v>
      </c>
      <c r="G1441" s="0" t="n">
        <v>-0.04591591</v>
      </c>
      <c r="H1441" s="0" t="n">
        <v>0.9731448</v>
      </c>
      <c r="I1441" s="0" t="n">
        <v>0.2372324</v>
      </c>
      <c r="J1441" s="0" t="n">
        <v>0.05636953</v>
      </c>
      <c r="K1441" s="0" t="n">
        <v>0.8263591</v>
      </c>
      <c r="L1441" s="0" t="n">
        <v>-0.08408665</v>
      </c>
      <c r="M1441" s="0" t="n">
        <v>0.5539699</v>
      </c>
      <c r="N1441" s="0" t="n">
        <v>1</v>
      </c>
      <c r="O1441" s="0" t="n">
        <v>0.002245665</v>
      </c>
      <c r="P1441" s="0" t="n">
        <v>-0.0008115768</v>
      </c>
      <c r="Q1441" s="0" t="n">
        <v>7.152557E-007</v>
      </c>
      <c r="R1441" s="0" t="n">
        <v>101.3817</v>
      </c>
      <c r="S1441" s="0" t="n">
        <v>84.3434</v>
      </c>
      <c r="T1441" s="0" t="n">
        <v>40.83352</v>
      </c>
      <c r="U1441" s="0" t="n">
        <v>9.3539</v>
      </c>
      <c r="V1441" s="0" t="n">
        <v>21.88111</v>
      </c>
      <c r="W1441" s="0" t="n">
        <v>34.77305</v>
      </c>
      <c r="X1441" s="0" t="n">
        <v>58.60656</v>
      </c>
      <c r="Y1441" s="0" t="n">
        <v>71.0683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-1.035477E-008</v>
      </c>
      <c r="AF1441" s="0" t="n">
        <v>1.531533E-008</v>
      </c>
      <c r="AG1441" s="0" t="n">
        <v>-1.997124E-008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-0.01903555</v>
      </c>
      <c r="AQ1441" s="0" t="n">
        <v>0.003141284</v>
      </c>
      <c r="AR1441" s="0" t="n">
        <v>-0.008739524</v>
      </c>
      <c r="AS1441" s="0" t="n">
        <v>-9.528043E-009</v>
      </c>
      <c r="AT1441" s="0" t="n">
        <v>1.581606E-008</v>
      </c>
      <c r="AU1441" s="0" t="n">
        <v>-2.103221E-008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75" hidden="false" customHeight="false" outlineLevel="0" collapsed="false">
      <c r="A1442" s="0" t="n">
        <v>206.3801</v>
      </c>
      <c r="B1442" s="0" t="n">
        <v>3.5186</v>
      </c>
      <c r="C1442" s="0" t="n">
        <v>2.65989</v>
      </c>
      <c r="D1442" s="0" t="n">
        <v>0.9726766</v>
      </c>
      <c r="E1442" s="0" t="n">
        <v>-0.213005</v>
      </c>
      <c r="F1442" s="0" t="n">
        <v>-0.07422826</v>
      </c>
      <c r="G1442" s="0" t="n">
        <v>-0.04591592</v>
      </c>
      <c r="H1442" s="0" t="n">
        <v>0.9731448</v>
      </c>
      <c r="I1442" s="0" t="n">
        <v>0.2372324</v>
      </c>
      <c r="J1442" s="0" t="n">
        <v>0.05632474</v>
      </c>
      <c r="K1442" s="0" t="n">
        <v>0.8265397</v>
      </c>
      <c r="L1442" s="0" t="n">
        <v>-0.08407824</v>
      </c>
      <c r="M1442" s="0" t="n">
        <v>0.5537062</v>
      </c>
      <c r="N1442" s="0" t="n">
        <v>1</v>
      </c>
      <c r="O1442" s="0" t="n">
        <v>0.002306223</v>
      </c>
      <c r="P1442" s="0" t="n">
        <v>-0.0002610683</v>
      </c>
      <c r="Q1442" s="0" t="n">
        <v>6.061792E-005</v>
      </c>
      <c r="R1442" s="0" t="n">
        <v>101.6034</v>
      </c>
      <c r="S1442" s="0" t="n">
        <v>84.62182</v>
      </c>
      <c r="T1442" s="0" t="n">
        <v>41.12178</v>
      </c>
      <c r="U1442" s="0" t="n">
        <v>9.260996</v>
      </c>
      <c r="V1442" s="0" t="n">
        <v>21.64529</v>
      </c>
      <c r="W1442" s="0" t="n">
        <v>34.66901</v>
      </c>
      <c r="X1442" s="0" t="n">
        <v>58.54291</v>
      </c>
      <c r="Y1442" s="0" t="n">
        <v>71.06983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4.805671E-010</v>
      </c>
      <c r="AF1442" s="0" t="n">
        <v>1.848588E-008</v>
      </c>
      <c r="AG1442" s="0" t="n">
        <v>-2.197461E-008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-0.007401028</v>
      </c>
      <c r="AQ1442" s="0" t="n">
        <v>0.0008787003</v>
      </c>
      <c r="AR1442" s="0" t="n">
        <v>-0.004787348</v>
      </c>
      <c r="AS1442" s="0" t="n">
        <v>4.217414E-010</v>
      </c>
      <c r="AT1442" s="0" t="n">
        <v>1.884116E-008</v>
      </c>
      <c r="AU1442" s="0" t="n">
        <v>-1.703652E-008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75" hidden="false" customHeight="false" outlineLevel="0" collapsed="false">
      <c r="A1443" s="0" t="n">
        <v>206.4307</v>
      </c>
      <c r="B1443" s="0" t="n">
        <v>3.519738</v>
      </c>
      <c r="C1443" s="0" t="n">
        <v>2.659794</v>
      </c>
      <c r="D1443" s="0" t="n">
        <v>0.9719574</v>
      </c>
      <c r="E1443" s="0" t="n">
        <v>-0.213005</v>
      </c>
      <c r="F1443" s="0" t="n">
        <v>-0.07422823</v>
      </c>
      <c r="G1443" s="0" t="n">
        <v>-0.04591592</v>
      </c>
      <c r="H1443" s="0" t="n">
        <v>0.9731448</v>
      </c>
      <c r="I1443" s="0" t="n">
        <v>0.2372324</v>
      </c>
      <c r="J1443" s="0" t="n">
        <v>0.05627928</v>
      </c>
      <c r="K1443" s="0" t="n">
        <v>0.8267086</v>
      </c>
      <c r="L1443" s="0" t="n">
        <v>-0.08406479</v>
      </c>
      <c r="M1443" s="0" t="n">
        <v>0.5534607</v>
      </c>
      <c r="N1443" s="0" t="n">
        <v>1</v>
      </c>
      <c r="O1443" s="0" t="n">
        <v>0.0006268024</v>
      </c>
      <c r="P1443" s="0" t="n">
        <v>-7.70092E-005</v>
      </c>
      <c r="Q1443" s="0" t="n">
        <v>0.00024122</v>
      </c>
      <c r="R1443" s="0" t="n">
        <v>104.2291</v>
      </c>
      <c r="S1443" s="0" t="n">
        <v>86.88939</v>
      </c>
      <c r="T1443" s="0" t="n">
        <v>42.3875</v>
      </c>
      <c r="U1443" s="0" t="n">
        <v>9.394703</v>
      </c>
      <c r="V1443" s="0" t="n">
        <v>21.98821</v>
      </c>
      <c r="W1443" s="0" t="n">
        <v>35.42155</v>
      </c>
      <c r="X1443" s="0" t="n">
        <v>59.89636</v>
      </c>
      <c r="Y1443" s="0" t="n">
        <v>72.7417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9.405582E-010</v>
      </c>
      <c r="AF1443" s="0" t="n">
        <v>4.500378E-009</v>
      </c>
      <c r="AG1443" s="0" t="n">
        <v>2.967425E-010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1.131015E-009</v>
      </c>
      <c r="AT1443" s="0" t="n">
        <v>-2.626243E-009</v>
      </c>
      <c r="AU1443" s="0" t="n">
        <v>2.585614E-009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75" hidden="false" customHeight="false" outlineLevel="0" collapsed="false">
      <c r="A1444" s="0" t="n">
        <v>206.48</v>
      </c>
      <c r="B1444" s="0" t="n">
        <v>3.521292</v>
      </c>
      <c r="C1444" s="0" t="n">
        <v>2.659578</v>
      </c>
      <c r="D1444" s="0" t="n">
        <v>0.973299</v>
      </c>
      <c r="E1444" s="0" t="n">
        <v>-0.2130049</v>
      </c>
      <c r="F1444" s="0" t="n">
        <v>-0.07422829</v>
      </c>
      <c r="G1444" s="0" t="n">
        <v>-0.0459159</v>
      </c>
      <c r="H1444" s="0" t="n">
        <v>0.9731448</v>
      </c>
      <c r="I1444" s="0" t="n">
        <v>0.2372324</v>
      </c>
      <c r="J1444" s="0" t="n">
        <v>0.05624592</v>
      </c>
      <c r="K1444" s="0" t="n">
        <v>0.8268225</v>
      </c>
      <c r="L1444" s="0" t="n">
        <v>-0.08405159</v>
      </c>
      <c r="M1444" s="0" t="n">
        <v>0.5532959</v>
      </c>
      <c r="N1444" s="0" t="n">
        <v>1</v>
      </c>
      <c r="O1444" s="0" t="n">
        <v>0.0002298355</v>
      </c>
      <c r="P1444" s="0" t="n">
        <v>-4.673004E-005</v>
      </c>
      <c r="Q1444" s="0" t="n">
        <v>0.0003705621</v>
      </c>
      <c r="R1444" s="0" t="n">
        <v>104.2809</v>
      </c>
      <c r="S1444" s="0" t="n">
        <v>86.94879</v>
      </c>
      <c r="T1444" s="0" t="n">
        <v>42.47233</v>
      </c>
      <c r="U1444" s="0" t="n">
        <v>9.368445</v>
      </c>
      <c r="V1444" s="0" t="n">
        <v>21.97591</v>
      </c>
      <c r="W1444" s="0" t="n">
        <v>35.41762</v>
      </c>
      <c r="X1444" s="0" t="n">
        <v>59.8975</v>
      </c>
      <c r="Y1444" s="0" t="n">
        <v>72.72064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3.81619E-009</v>
      </c>
      <c r="AF1444" s="0" t="n">
        <v>-1.438622E-008</v>
      </c>
      <c r="AG1444" s="0" t="n">
        <v>1.120427E-008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4.708737E-009</v>
      </c>
      <c r="AT1444" s="0" t="n">
        <v>-1.563178E-008</v>
      </c>
      <c r="AU1444" s="0" t="n">
        <v>1.163223E-008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75" hidden="false" customHeight="false" outlineLevel="0" collapsed="false">
      <c r="A1445" s="0" t="n">
        <v>206.5305</v>
      </c>
      <c r="B1445" s="0" t="n">
        <v>3.521746</v>
      </c>
      <c r="C1445" s="0" t="n">
        <v>2.659402</v>
      </c>
      <c r="D1445" s="0" t="n">
        <v>0.9751394</v>
      </c>
      <c r="E1445" s="0" t="n">
        <v>-0.213005</v>
      </c>
      <c r="F1445" s="0" t="n">
        <v>-0.07422832</v>
      </c>
      <c r="G1445" s="0" t="n">
        <v>-0.04591588</v>
      </c>
      <c r="H1445" s="0" t="n">
        <v>0.9731448</v>
      </c>
      <c r="I1445" s="0" t="n">
        <v>0.2372324</v>
      </c>
      <c r="J1445" s="0" t="n">
        <v>0.05622594</v>
      </c>
      <c r="K1445" s="0" t="n">
        <v>0.8268861</v>
      </c>
      <c r="L1445" s="0" t="n">
        <v>-0.08404207</v>
      </c>
      <c r="M1445" s="0" t="n">
        <v>0.5532044</v>
      </c>
      <c r="N1445" s="0" t="n">
        <v>1</v>
      </c>
      <c r="O1445" s="0" t="n">
        <v>7.629395E-005</v>
      </c>
      <c r="P1445" s="0" t="n">
        <v>-3.528595E-005</v>
      </c>
      <c r="Q1445" s="0" t="n">
        <v>0.0003771782</v>
      </c>
      <c r="R1445" s="0" t="n">
        <v>109.1025</v>
      </c>
      <c r="S1445" s="0" t="n">
        <v>90.95238</v>
      </c>
      <c r="T1445" s="0" t="n">
        <v>44.42792</v>
      </c>
      <c r="U1445" s="0" t="n">
        <v>9.806248</v>
      </c>
      <c r="V1445" s="0" t="n">
        <v>23.06627</v>
      </c>
      <c r="W1445" s="0" t="n">
        <v>37.09454</v>
      </c>
      <c r="X1445" s="0" t="n">
        <v>62.70427</v>
      </c>
      <c r="Y1445" s="0" t="n">
        <v>76.08113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-6.008825E-009</v>
      </c>
      <c r="AF1445" s="0" t="n">
        <v>-6.38126E-010</v>
      </c>
      <c r="AG1445" s="0" t="n">
        <v>5.45668E-009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-7.310736E-009</v>
      </c>
      <c r="AT1445" s="0" t="n">
        <v>-1.90054E-008</v>
      </c>
      <c r="AU1445" s="0" t="n">
        <v>1.126542E-008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75" hidden="false" customHeight="false" outlineLevel="0" collapsed="false">
      <c r="A1446" s="0" t="n">
        <v>206.5803</v>
      </c>
      <c r="B1446" s="0" t="n">
        <v>3.525823</v>
      </c>
      <c r="C1446" s="0" t="n">
        <v>2.659138</v>
      </c>
      <c r="D1446" s="0" t="n">
        <v>0.9752409</v>
      </c>
      <c r="E1446" s="0" t="n">
        <v>-0.213005</v>
      </c>
      <c r="F1446" s="0" t="n">
        <v>-0.07422831</v>
      </c>
      <c r="G1446" s="0" t="n">
        <v>-0.04591586</v>
      </c>
      <c r="H1446" s="0" t="n">
        <v>0.9731448</v>
      </c>
      <c r="I1446" s="0" t="n">
        <v>0.2372324</v>
      </c>
      <c r="J1446" s="0" t="n">
        <v>0.05621087</v>
      </c>
      <c r="K1446" s="0" t="n">
        <v>0.8269139</v>
      </c>
      <c r="L1446" s="0" t="n">
        <v>-0.08402815</v>
      </c>
      <c r="M1446" s="0" t="n">
        <v>0.5531664</v>
      </c>
      <c r="N1446" s="0" t="n">
        <v>1</v>
      </c>
      <c r="O1446" s="0" t="n">
        <v>-3.671646E-005</v>
      </c>
      <c r="P1446" s="0" t="n">
        <v>-2.813339E-005</v>
      </c>
      <c r="Q1446" s="0" t="n">
        <v>0.0004712939</v>
      </c>
      <c r="R1446" s="0" t="n">
        <v>101.7891</v>
      </c>
      <c r="S1446" s="0" t="n">
        <v>84.83426</v>
      </c>
      <c r="T1446" s="0" t="n">
        <v>41.43124</v>
      </c>
      <c r="U1446" s="0" t="n">
        <v>9.159647</v>
      </c>
      <c r="V1446" s="0" t="n">
        <v>21.60789</v>
      </c>
      <c r="W1446" s="0" t="n">
        <v>34.65628</v>
      </c>
      <c r="X1446" s="0" t="n">
        <v>58.54795</v>
      </c>
      <c r="Y1446" s="0" t="n">
        <v>70.98766</v>
      </c>
      <c r="Z1446" s="0" t="n">
        <v>0</v>
      </c>
      <c r="AA1446" s="0" t="n">
        <v>1</v>
      </c>
      <c r="AB1446" s="0" t="n">
        <v>0.005358722</v>
      </c>
      <c r="AC1446" s="0" t="n">
        <v>-0.0001588742</v>
      </c>
      <c r="AD1446" s="0" t="n">
        <v>-0.002694206</v>
      </c>
      <c r="AE1446" s="0" t="n">
        <v>-1.75778E-009</v>
      </c>
      <c r="AF1446" s="0" t="n">
        <v>-6.139867E-009</v>
      </c>
      <c r="AG1446" s="0" t="n">
        <v>-3.655671E-009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-9.386971E-010</v>
      </c>
      <c r="AT1446" s="0" t="n">
        <v>4.376967E-009</v>
      </c>
      <c r="AU1446" s="0" t="n">
        <v>-1.291385E-008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75" hidden="false" customHeight="false" outlineLevel="0" collapsed="false">
      <c r="A1447" s="0" t="n">
        <v>206.6306</v>
      </c>
      <c r="B1447" s="0" t="n">
        <v>3.522611</v>
      </c>
      <c r="C1447" s="0" t="n">
        <v>2.658185</v>
      </c>
      <c r="D1447" s="0" t="n">
        <v>0.9699467</v>
      </c>
      <c r="E1447" s="0" t="n">
        <v>-0.2130049</v>
      </c>
      <c r="F1447" s="0" t="n">
        <v>-0.07422837</v>
      </c>
      <c r="G1447" s="0" t="n">
        <v>-0.04591592</v>
      </c>
      <c r="H1447" s="0" t="n">
        <v>0.9731448</v>
      </c>
      <c r="I1447" s="0" t="n">
        <v>0.2372324</v>
      </c>
      <c r="J1447" s="0" t="n">
        <v>0.05620275</v>
      </c>
      <c r="K1447" s="0" t="n">
        <v>0.8269734</v>
      </c>
      <c r="L1447" s="0" t="n">
        <v>-0.08403563</v>
      </c>
      <c r="M1447" s="0" t="n">
        <v>0.553077</v>
      </c>
      <c r="N1447" s="0" t="n">
        <v>1</v>
      </c>
      <c r="O1447" s="0" t="n">
        <v>0.003297329</v>
      </c>
      <c r="P1447" s="0" t="n">
        <v>0.001061201</v>
      </c>
      <c r="Q1447" s="0" t="n">
        <v>0.00345397</v>
      </c>
      <c r="R1447" s="0" t="n">
        <v>101.7958</v>
      </c>
      <c r="S1447" s="0" t="n">
        <v>84.84146</v>
      </c>
      <c r="T1447" s="0" t="n">
        <v>41.47063</v>
      </c>
      <c r="U1447" s="0" t="n">
        <v>9.135903</v>
      </c>
      <c r="V1447" s="0" t="n">
        <v>21.64416</v>
      </c>
      <c r="W1447" s="0" t="n">
        <v>34.66325</v>
      </c>
      <c r="X1447" s="0" t="n">
        <v>58.55182</v>
      </c>
      <c r="Y1447" s="0" t="n">
        <v>70.95097</v>
      </c>
      <c r="Z1447" s="0" t="n">
        <v>0</v>
      </c>
      <c r="AA1447" s="0" t="n">
        <v>1</v>
      </c>
      <c r="AB1447" s="0" t="n">
        <v>-0.01210453</v>
      </c>
      <c r="AC1447" s="0" t="n">
        <v>-0.004887905</v>
      </c>
      <c r="AD1447" s="0" t="n">
        <v>-0.02363436</v>
      </c>
      <c r="AE1447" s="0" t="n">
        <v>1.407503E-009</v>
      </c>
      <c r="AF1447" s="0" t="n">
        <v>-3.452145E-008</v>
      </c>
      <c r="AG1447" s="0" t="n">
        <v>-8.002226E-009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2.138914E-009</v>
      </c>
      <c r="AT1447" s="0" t="n">
        <v>-2.964626E-008</v>
      </c>
      <c r="AU1447" s="0" t="n">
        <v>-1.242007E-008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75" hidden="false" customHeight="false" outlineLevel="0" collapsed="false">
      <c r="A1448" s="0" t="n">
        <v>206.6811</v>
      </c>
      <c r="B1448" s="0" t="n">
        <v>3.520347</v>
      </c>
      <c r="C1448" s="0" t="n">
        <v>2.656956</v>
      </c>
      <c r="D1448" s="0" t="n">
        <v>0.9566777</v>
      </c>
      <c r="E1448" s="0" t="n">
        <v>-0.2130049</v>
      </c>
      <c r="F1448" s="0" t="n">
        <v>-0.07422832</v>
      </c>
      <c r="G1448" s="0" t="n">
        <v>-0.04591589</v>
      </c>
      <c r="H1448" s="0" t="n">
        <v>0.9731448</v>
      </c>
      <c r="I1448" s="0" t="n">
        <v>0.2372324</v>
      </c>
      <c r="J1448" s="0" t="n">
        <v>0.05618198</v>
      </c>
      <c r="K1448" s="0" t="n">
        <v>0.8271517</v>
      </c>
      <c r="L1448" s="0" t="n">
        <v>-0.08406352</v>
      </c>
      <c r="M1448" s="0" t="n">
        <v>0.5528084</v>
      </c>
      <c r="N1448" s="0" t="n">
        <v>1</v>
      </c>
      <c r="O1448" s="0" t="n">
        <v>0.002473116</v>
      </c>
      <c r="P1448" s="0" t="n">
        <v>0.0005218983</v>
      </c>
      <c r="Q1448" s="0" t="n">
        <v>0.003069401</v>
      </c>
      <c r="R1448" s="0" t="n">
        <v>101.9351</v>
      </c>
      <c r="S1448" s="0" t="n">
        <v>85.04749</v>
      </c>
      <c r="T1448" s="0" t="n">
        <v>41.66522</v>
      </c>
      <c r="U1448" s="0" t="n">
        <v>9.117698</v>
      </c>
      <c r="V1448" s="0" t="n">
        <v>21.4062</v>
      </c>
      <c r="W1448" s="0" t="n">
        <v>34.51382</v>
      </c>
      <c r="X1448" s="0" t="n">
        <v>58.43576</v>
      </c>
      <c r="Y1448" s="0" t="n">
        <v>70.9397</v>
      </c>
      <c r="Z1448" s="0" t="n">
        <v>0</v>
      </c>
      <c r="AA1448" s="0" t="n">
        <v>1</v>
      </c>
      <c r="AB1448" s="0" t="n">
        <v>-0.01884819</v>
      </c>
      <c r="AC1448" s="0" t="n">
        <v>-0.008125471</v>
      </c>
      <c r="AD1448" s="0" t="n">
        <v>-0.03664272</v>
      </c>
      <c r="AE1448" s="0" t="n">
        <v>6.298466E-009</v>
      </c>
      <c r="AF1448" s="0" t="n">
        <v>2.255918E-008</v>
      </c>
      <c r="AG1448" s="0" t="n">
        <v>6.341652E-009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5.200314E-009</v>
      </c>
      <c r="AT1448" s="0" t="n">
        <v>2.459617E-008</v>
      </c>
      <c r="AU1448" s="0" t="n">
        <v>3.276517E-009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75" hidden="false" customHeight="false" outlineLevel="0" collapsed="false">
      <c r="A1449" s="0" t="n">
        <v>206.7303</v>
      </c>
      <c r="B1449" s="0" t="n">
        <v>3.519858</v>
      </c>
      <c r="C1449" s="0" t="n">
        <v>2.651716</v>
      </c>
      <c r="D1449" s="0" t="n">
        <v>0.938991</v>
      </c>
      <c r="E1449" s="0" t="n">
        <v>-0.2130049</v>
      </c>
      <c r="F1449" s="0" t="n">
        <v>-0.07422841</v>
      </c>
      <c r="G1449" s="0" t="n">
        <v>-0.04591593</v>
      </c>
      <c r="H1449" s="0" t="n">
        <v>0.9731448</v>
      </c>
      <c r="I1449" s="0" t="n">
        <v>0.2372324</v>
      </c>
      <c r="J1449" s="0" t="n">
        <v>0.05617052</v>
      </c>
      <c r="K1449" s="0" t="n">
        <v>0.82749</v>
      </c>
      <c r="L1449" s="0" t="n">
        <v>-0.0841599</v>
      </c>
      <c r="M1449" s="0" t="n">
        <v>0.5522884</v>
      </c>
      <c r="N1449" s="0" t="n">
        <v>1</v>
      </c>
      <c r="O1449" s="0" t="n">
        <v>0.003988981</v>
      </c>
      <c r="P1449" s="0" t="n">
        <v>0.0006036758</v>
      </c>
      <c r="Q1449" s="0" t="n">
        <v>0.003522098</v>
      </c>
      <c r="R1449" s="0" t="n">
        <v>99.81942</v>
      </c>
      <c r="S1449" s="0" t="n">
        <v>83.46678</v>
      </c>
      <c r="T1449" s="0" t="n">
        <v>41.1385</v>
      </c>
      <c r="U1449" s="0" t="n">
        <v>9.064677</v>
      </c>
      <c r="V1449" s="0" t="n">
        <v>20.46321</v>
      </c>
      <c r="W1449" s="0" t="n">
        <v>33.41397</v>
      </c>
      <c r="X1449" s="0" t="n">
        <v>56.83009</v>
      </c>
      <c r="Y1449" s="0" t="n">
        <v>69.19002</v>
      </c>
      <c r="Z1449" s="0" t="n">
        <v>0</v>
      </c>
      <c r="AA1449" s="0" t="n">
        <v>1</v>
      </c>
      <c r="AB1449" s="0" t="n">
        <v>-0.01754129</v>
      </c>
      <c r="AC1449" s="0" t="n">
        <v>-0.00818079</v>
      </c>
      <c r="AD1449" s="0" t="n">
        <v>-0.03385747</v>
      </c>
      <c r="AE1449" s="0" t="n">
        <v>-7.922745E-009</v>
      </c>
      <c r="AF1449" s="0" t="n">
        <v>-2.645827E-008</v>
      </c>
      <c r="AG1449" s="0" t="n">
        <v>-5.843094E-009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-7.154332E-009</v>
      </c>
      <c r="AT1449" s="0" t="n">
        <v>-4.268303E-008</v>
      </c>
      <c r="AU1449" s="0" t="n">
        <v>-6.316617E-009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75" hidden="false" customHeight="false" outlineLevel="0" collapsed="false">
      <c r="A1450" s="0" t="n">
        <v>206.7805</v>
      </c>
      <c r="B1450" s="0" t="n">
        <v>3.516969</v>
      </c>
      <c r="C1450" s="0" t="n">
        <v>2.645787</v>
      </c>
      <c r="D1450" s="0" t="n">
        <v>0.9272039</v>
      </c>
      <c r="E1450" s="0" t="n">
        <v>-0.2130049</v>
      </c>
      <c r="F1450" s="0" t="n">
        <v>-0.07422848</v>
      </c>
      <c r="G1450" s="0" t="n">
        <v>-0.04591593</v>
      </c>
      <c r="H1450" s="0" t="n">
        <v>0.9731448</v>
      </c>
      <c r="I1450" s="0" t="n">
        <v>0.2372324</v>
      </c>
      <c r="J1450" s="0" t="n">
        <v>0.05619556</v>
      </c>
      <c r="K1450" s="0" t="n">
        <v>0.8279096</v>
      </c>
      <c r="L1450" s="0" t="n">
        <v>-0.08434086</v>
      </c>
      <c r="M1450" s="0" t="n">
        <v>0.5516289</v>
      </c>
      <c r="N1450" s="0" t="n">
        <v>1</v>
      </c>
      <c r="O1450" s="0" t="n">
        <v>0.006897926</v>
      </c>
      <c r="P1450" s="0" t="n">
        <v>0.0007834435</v>
      </c>
      <c r="Q1450" s="0" t="n">
        <v>0.003746808</v>
      </c>
      <c r="R1450" s="0" t="n">
        <v>97.6968</v>
      </c>
      <c r="S1450" s="0" t="n">
        <v>81.92368</v>
      </c>
      <c r="T1450" s="0" t="n">
        <v>40.69069</v>
      </c>
      <c r="U1450" s="0" t="n">
        <v>8.53455</v>
      </c>
      <c r="V1450" s="0" t="n">
        <v>19.48233</v>
      </c>
      <c r="W1450" s="0" t="n">
        <v>32.20694</v>
      </c>
      <c r="X1450" s="0" t="n">
        <v>55.11863</v>
      </c>
      <c r="Y1450" s="0" t="n">
        <v>67.34337</v>
      </c>
      <c r="Z1450" s="0" t="n">
        <v>0</v>
      </c>
      <c r="AA1450" s="0" t="n">
        <v>1</v>
      </c>
      <c r="AB1450" s="0" t="n">
        <v>-0.0321511</v>
      </c>
      <c r="AC1450" s="0" t="n">
        <v>-0.01005514</v>
      </c>
      <c r="AD1450" s="0" t="n">
        <v>-0.02922743</v>
      </c>
      <c r="AE1450" s="0" t="n">
        <v>4.63031E-009</v>
      </c>
      <c r="AF1450" s="0" t="n">
        <v>-3.319646E-008</v>
      </c>
      <c r="AG1450" s="0" t="n">
        <v>2.48769E-008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2.280188E-009</v>
      </c>
      <c r="AT1450" s="0" t="n">
        <v>-3.495821E-008</v>
      </c>
      <c r="AU1450" s="0" t="n">
        <v>2.395611E-008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75" hidden="false" customHeight="false" outlineLevel="0" collapsed="false">
      <c r="A1451" s="0" t="n">
        <v>206.83</v>
      </c>
      <c r="B1451" s="0" t="n">
        <v>3.51473</v>
      </c>
      <c r="C1451" s="0" t="n">
        <v>2.636725</v>
      </c>
      <c r="D1451" s="0" t="n">
        <v>0.9107103</v>
      </c>
      <c r="E1451" s="0" t="n">
        <v>-0.2130049</v>
      </c>
      <c r="F1451" s="0" t="n">
        <v>-0.07422843</v>
      </c>
      <c r="G1451" s="0" t="n">
        <v>-0.04591596</v>
      </c>
      <c r="H1451" s="0" t="n">
        <v>0.9731448</v>
      </c>
      <c r="I1451" s="0" t="n">
        <v>0.2372324</v>
      </c>
      <c r="J1451" s="0" t="n">
        <v>0.05627069</v>
      </c>
      <c r="K1451" s="0" t="n">
        <v>0.828392</v>
      </c>
      <c r="L1451" s="0" t="n">
        <v>-0.08462179</v>
      </c>
      <c r="M1451" s="0" t="n">
        <v>0.5508534</v>
      </c>
      <c r="N1451" s="0" t="n">
        <v>1</v>
      </c>
      <c r="O1451" s="0" t="n">
        <v>0.009180307</v>
      </c>
      <c r="P1451" s="0" t="n">
        <v>0.0009467602</v>
      </c>
      <c r="Q1451" s="0" t="n">
        <v>0.004123092</v>
      </c>
      <c r="R1451" s="0" t="n">
        <v>90.56592</v>
      </c>
      <c r="S1451" s="0" t="n">
        <v>76.14534</v>
      </c>
      <c r="T1451" s="0" t="n">
        <v>38.07521</v>
      </c>
      <c r="U1451" s="0" t="n">
        <v>8.03057</v>
      </c>
      <c r="V1451" s="0" t="n">
        <v>17.64044</v>
      </c>
      <c r="W1451" s="0" t="n">
        <v>29.40646</v>
      </c>
      <c r="X1451" s="0" t="n">
        <v>50.64815</v>
      </c>
      <c r="Y1451" s="0" t="n">
        <v>62.09918</v>
      </c>
      <c r="Z1451" s="0" t="n">
        <v>0</v>
      </c>
      <c r="AA1451" s="0" t="n">
        <v>1</v>
      </c>
      <c r="AB1451" s="0" t="n">
        <v>-0.03874014</v>
      </c>
      <c r="AC1451" s="0" t="n">
        <v>-0.01535209</v>
      </c>
      <c r="AD1451" s="0" t="n">
        <v>-0.04167884</v>
      </c>
      <c r="AE1451" s="0" t="n">
        <v>1.589272E-009</v>
      </c>
      <c r="AF1451" s="0" t="n">
        <v>2.255788E-008</v>
      </c>
      <c r="AG1451" s="0" t="n">
        <v>-1.524843E-008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2.193913E-009</v>
      </c>
      <c r="AT1451" s="0" t="n">
        <v>2.690828E-008</v>
      </c>
      <c r="AU1451" s="0" t="n">
        <v>-1.711093E-008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75" hidden="false" customHeight="false" outlineLevel="0" collapsed="false">
      <c r="A1452" s="0" t="n">
        <v>206.8808</v>
      </c>
      <c r="B1452" s="0" t="n">
        <v>3.515176</v>
      </c>
      <c r="C1452" s="0" t="n">
        <v>2.625285</v>
      </c>
      <c r="D1452" s="0" t="n">
        <v>0.8915986</v>
      </c>
      <c r="E1452" s="0" t="n">
        <v>-0.2130049</v>
      </c>
      <c r="F1452" s="0" t="n">
        <v>-0.07422845</v>
      </c>
      <c r="G1452" s="0" t="n">
        <v>-0.04591593</v>
      </c>
      <c r="H1452" s="0" t="n">
        <v>0.9731448</v>
      </c>
      <c r="I1452" s="0" t="n">
        <v>0.2372324</v>
      </c>
      <c r="J1452" s="0" t="n">
        <v>0.05641185</v>
      </c>
      <c r="K1452" s="0" t="n">
        <v>0.8289666</v>
      </c>
      <c r="L1452" s="0" t="n">
        <v>-0.08503857</v>
      </c>
      <c r="M1452" s="0" t="n">
        <v>0.5499097</v>
      </c>
      <c r="N1452" s="0" t="n">
        <v>1</v>
      </c>
      <c r="O1452" s="0" t="n">
        <v>0.009089708</v>
      </c>
      <c r="P1452" s="0" t="n">
        <v>0.0005538464</v>
      </c>
      <c r="Q1452" s="0" t="n">
        <v>0.0007787347</v>
      </c>
      <c r="R1452" s="0" t="n">
        <v>103.0358</v>
      </c>
      <c r="S1452" s="0" t="n">
        <v>86.91391</v>
      </c>
      <c r="T1452" s="0" t="n">
        <v>43.8241</v>
      </c>
      <c r="U1452" s="0" t="n">
        <v>9.566149</v>
      </c>
      <c r="V1452" s="0" t="n">
        <v>19.54237</v>
      </c>
      <c r="W1452" s="0" t="n">
        <v>32.81425</v>
      </c>
      <c r="X1452" s="0" t="n">
        <v>56.98565</v>
      </c>
      <c r="Y1452" s="0" t="n">
        <v>70.16681</v>
      </c>
      <c r="Z1452" s="0" t="n">
        <v>0</v>
      </c>
      <c r="AA1452" s="0" t="n">
        <v>1</v>
      </c>
      <c r="AB1452" s="0" t="n">
        <v>-0.03851635</v>
      </c>
      <c r="AC1452" s="0" t="n">
        <v>-0.01548223</v>
      </c>
      <c r="AD1452" s="0" t="n">
        <v>-0.03466328</v>
      </c>
      <c r="AE1452" s="0" t="n">
        <v>-3.314089E-009</v>
      </c>
      <c r="AF1452" s="0" t="n">
        <v>1.655497E-008</v>
      </c>
      <c r="AG1452" s="0" t="n">
        <v>1.394337E-008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4.942241E-010</v>
      </c>
      <c r="AT1452" s="0" t="n">
        <v>2.354599E-009</v>
      </c>
      <c r="AU1452" s="0" t="n">
        <v>1.567827E-008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75" hidden="false" customHeight="false" outlineLevel="0" collapsed="false">
      <c r="A1453" s="0" t="n">
        <v>206.9308</v>
      </c>
      <c r="B1453" s="0" t="n">
        <v>3.514105</v>
      </c>
      <c r="C1453" s="0" t="n">
        <v>2.61397</v>
      </c>
      <c r="D1453" s="0" t="n">
        <v>0.8770926</v>
      </c>
      <c r="E1453" s="0" t="n">
        <v>-0.2130049</v>
      </c>
      <c r="F1453" s="0" t="n">
        <v>-0.07422846</v>
      </c>
      <c r="G1453" s="0" t="n">
        <v>-0.04591596</v>
      </c>
      <c r="H1453" s="0" t="n">
        <v>0.9731448</v>
      </c>
      <c r="I1453" s="0" t="n">
        <v>0.2372324</v>
      </c>
      <c r="J1453" s="0" t="n">
        <v>0.05661123</v>
      </c>
      <c r="K1453" s="0" t="n">
        <v>0.8295738</v>
      </c>
      <c r="L1453" s="0" t="n">
        <v>-0.08556003</v>
      </c>
      <c r="M1453" s="0" t="n">
        <v>0.5488917</v>
      </c>
      <c r="N1453" s="0" t="n">
        <v>1</v>
      </c>
      <c r="O1453" s="0" t="n">
        <v>0.01022315</v>
      </c>
      <c r="P1453" s="0" t="n">
        <v>0.0005776882</v>
      </c>
      <c r="Q1453" s="0" t="n">
        <v>5.120039E-005</v>
      </c>
      <c r="R1453" s="0" t="n">
        <v>100.8041</v>
      </c>
      <c r="S1453" s="0" t="n">
        <v>85.3344</v>
      </c>
      <c r="T1453" s="0" t="n">
        <v>43.44857</v>
      </c>
      <c r="U1453" s="0" t="n">
        <v>9.845324</v>
      </c>
      <c r="V1453" s="0" t="n">
        <v>18.65348</v>
      </c>
      <c r="W1453" s="0" t="n">
        <v>31.42731</v>
      </c>
      <c r="X1453" s="0" t="n">
        <v>55.07511</v>
      </c>
      <c r="Y1453" s="0" t="n">
        <v>68.08777</v>
      </c>
      <c r="Z1453" s="0" t="n">
        <v>0</v>
      </c>
      <c r="AA1453" s="0" t="n">
        <v>1</v>
      </c>
      <c r="AB1453" s="0" t="n">
        <v>-0.04206851</v>
      </c>
      <c r="AC1453" s="0" t="n">
        <v>-0.01498812</v>
      </c>
      <c r="AD1453" s="0" t="n">
        <v>-0.022324</v>
      </c>
      <c r="AE1453" s="0" t="n">
        <v>1.215236E-009</v>
      </c>
      <c r="AF1453" s="0" t="n">
        <v>-9.54685E-009</v>
      </c>
      <c r="AG1453" s="0" t="n">
        <v>-1.718482E-009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2.692373E-009</v>
      </c>
      <c r="AT1453" s="0" t="n">
        <v>1.241327E-009</v>
      </c>
      <c r="AU1453" s="0" t="n">
        <v>-1.227459E-008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75" hidden="false" customHeight="false" outlineLevel="0" collapsed="false">
      <c r="A1454" s="0" t="n">
        <v>206.9803</v>
      </c>
      <c r="B1454" s="0" t="n">
        <v>3.513966</v>
      </c>
      <c r="C1454" s="0" t="n">
        <v>2.601089</v>
      </c>
      <c r="D1454" s="0" t="n">
        <v>0.8612451</v>
      </c>
      <c r="E1454" s="0" t="n">
        <v>-0.2130049</v>
      </c>
      <c r="F1454" s="0" t="n">
        <v>-0.07422846</v>
      </c>
      <c r="G1454" s="0" t="n">
        <v>-0.04591595</v>
      </c>
      <c r="H1454" s="0" t="n">
        <v>0.9731448</v>
      </c>
      <c r="I1454" s="0" t="n">
        <v>0.2372324</v>
      </c>
      <c r="J1454" s="0" t="n">
        <v>0.05687173</v>
      </c>
      <c r="K1454" s="0" t="n">
        <v>0.8302216</v>
      </c>
      <c r="L1454" s="0" t="n">
        <v>-0.08619468</v>
      </c>
      <c r="M1454" s="0" t="n">
        <v>0.5477849</v>
      </c>
      <c r="N1454" s="0" t="n">
        <v>1</v>
      </c>
      <c r="O1454" s="0" t="n">
        <v>0.01091623</v>
      </c>
      <c r="P1454" s="0" t="n">
        <v>0.0006914139</v>
      </c>
      <c r="Q1454" s="0" t="n">
        <v>0.0009348392</v>
      </c>
      <c r="R1454" s="0" t="n">
        <v>103.4365</v>
      </c>
      <c r="S1454" s="0" t="n">
        <v>87.86711</v>
      </c>
      <c r="T1454" s="0" t="n">
        <v>45.15875</v>
      </c>
      <c r="U1454" s="0" t="n">
        <v>10.59031</v>
      </c>
      <c r="V1454" s="0" t="n">
        <v>18.71635</v>
      </c>
      <c r="W1454" s="0" t="n">
        <v>31.55631</v>
      </c>
      <c r="X1454" s="0" t="n">
        <v>55.82693</v>
      </c>
      <c r="Y1454" s="0" t="n">
        <v>69.31863</v>
      </c>
      <c r="Z1454" s="0" t="n">
        <v>0</v>
      </c>
      <c r="AA1454" s="0" t="n">
        <v>1</v>
      </c>
      <c r="AB1454" s="0" t="n">
        <v>-0.04716771</v>
      </c>
      <c r="AC1454" s="0" t="n">
        <v>-0.01632979</v>
      </c>
      <c r="AD1454" s="0" t="n">
        <v>-0.01902177</v>
      </c>
      <c r="AE1454" s="0" t="n">
        <v>-3.924232E-009</v>
      </c>
      <c r="AF1454" s="0" t="n">
        <v>1.284699E-008</v>
      </c>
      <c r="AG1454" s="0" t="n">
        <v>1.488993E-008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-4.392709E-009</v>
      </c>
      <c r="AT1454" s="0" t="n">
        <v>3.886754E-008</v>
      </c>
      <c r="AU1454" s="0" t="n">
        <v>5.833115E-009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75" hidden="false" customHeight="false" outlineLevel="0" collapsed="false">
      <c r="A1455" s="0" t="n">
        <v>207.0309</v>
      </c>
      <c r="B1455" s="0" t="n">
        <v>3.514117</v>
      </c>
      <c r="C1455" s="0" t="n">
        <v>2.587598</v>
      </c>
      <c r="D1455" s="0" t="n">
        <v>0.8449923</v>
      </c>
      <c r="E1455" s="0" t="n">
        <v>-0.2130049</v>
      </c>
      <c r="F1455" s="0" t="n">
        <v>-0.07422847</v>
      </c>
      <c r="G1455" s="0" t="n">
        <v>-0.0459159</v>
      </c>
      <c r="H1455" s="0" t="n">
        <v>0.9731448</v>
      </c>
      <c r="I1455" s="0" t="n">
        <v>0.2372324</v>
      </c>
      <c r="J1455" s="0" t="n">
        <v>0.05718261</v>
      </c>
      <c r="K1455" s="0" t="n">
        <v>0.8308818</v>
      </c>
      <c r="L1455" s="0" t="n">
        <v>-0.08691702</v>
      </c>
      <c r="M1455" s="0" t="n">
        <v>0.5466362</v>
      </c>
      <c r="N1455" s="0" t="n">
        <v>1</v>
      </c>
      <c r="O1455" s="0" t="n">
        <v>0.01090074</v>
      </c>
      <c r="P1455" s="0" t="n">
        <v>0.0007054806</v>
      </c>
      <c r="Q1455" s="0" t="n">
        <v>0.001061797</v>
      </c>
      <c r="R1455" s="0" t="n">
        <v>103.6018</v>
      </c>
      <c r="S1455" s="0" t="n">
        <v>88.32397</v>
      </c>
      <c r="T1455" s="0" t="n">
        <v>45.84567</v>
      </c>
      <c r="U1455" s="0" t="n">
        <v>11.14761</v>
      </c>
      <c r="V1455" s="0" t="n">
        <v>18.3887</v>
      </c>
      <c r="W1455" s="0" t="n">
        <v>30.89553</v>
      </c>
      <c r="X1455" s="0" t="n">
        <v>55.20479</v>
      </c>
      <c r="Y1455" s="0" t="n">
        <v>68.8332</v>
      </c>
      <c r="Z1455" s="0" t="n">
        <v>0</v>
      </c>
      <c r="AA1455" s="0" t="n">
        <v>1</v>
      </c>
      <c r="AB1455" s="0" t="n">
        <v>-0.0444239</v>
      </c>
      <c r="AC1455" s="0" t="n">
        <v>-0.0167521</v>
      </c>
      <c r="AD1455" s="0" t="n">
        <v>-0.0202461</v>
      </c>
      <c r="AE1455" s="0" t="n">
        <v>-5.911169E-010</v>
      </c>
      <c r="AF1455" s="0" t="n">
        <v>2.345305E-008</v>
      </c>
      <c r="AG1455" s="0" t="n">
        <v>2.794126E-008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-2.26363E-009</v>
      </c>
      <c r="AT1455" s="0" t="n">
        <v>1.535546E-008</v>
      </c>
      <c r="AU1455" s="0" t="n">
        <v>2.505259E-008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75" hidden="false" customHeight="false" outlineLevel="0" collapsed="false">
      <c r="A1456" s="0" t="n">
        <v>207.0805</v>
      </c>
      <c r="B1456" s="0" t="n">
        <v>3.518462</v>
      </c>
      <c r="C1456" s="0" t="n">
        <v>2.574861</v>
      </c>
      <c r="D1456" s="0" t="n">
        <v>0.8266452</v>
      </c>
      <c r="E1456" s="0" t="n">
        <v>-0.2130048</v>
      </c>
      <c r="F1456" s="0" t="n">
        <v>-0.07422856</v>
      </c>
      <c r="G1456" s="0" t="n">
        <v>-0.04591592</v>
      </c>
      <c r="H1456" s="0" t="n">
        <v>0.9731448</v>
      </c>
      <c r="I1456" s="0" t="n">
        <v>0.2372324</v>
      </c>
      <c r="J1456" s="0" t="n">
        <v>0.05753383</v>
      </c>
      <c r="K1456" s="0" t="n">
        <v>0.8315754</v>
      </c>
      <c r="L1456" s="0" t="n">
        <v>-0.08771987</v>
      </c>
      <c r="M1456" s="0" t="n">
        <v>0.5454149</v>
      </c>
      <c r="N1456" s="0" t="n">
        <v>1</v>
      </c>
      <c r="O1456" s="0" t="n">
        <v>0.005383015</v>
      </c>
      <c r="P1456" s="0" t="n">
        <v>0.0005509853</v>
      </c>
      <c r="Q1456" s="0" t="n">
        <v>0.001158178</v>
      </c>
      <c r="R1456" s="0" t="n">
        <v>101.3096</v>
      </c>
      <c r="S1456" s="0" t="n">
        <v>86.69801</v>
      </c>
      <c r="T1456" s="0" t="n">
        <v>45.47448</v>
      </c>
      <c r="U1456" s="0" t="n">
        <v>11.50231</v>
      </c>
      <c r="V1456" s="0" t="n">
        <v>17.66675</v>
      </c>
      <c r="W1456" s="0" t="n">
        <v>29.48589</v>
      </c>
      <c r="X1456" s="0" t="n">
        <v>53.25</v>
      </c>
      <c r="Y1456" s="0" t="n">
        <v>66.68557</v>
      </c>
      <c r="Z1456" s="0" t="n">
        <v>0</v>
      </c>
      <c r="AA1456" s="0" t="n">
        <v>1</v>
      </c>
      <c r="AB1456" s="0" t="n">
        <v>-0.03019835</v>
      </c>
      <c r="AC1456" s="0" t="n">
        <v>-0.01436912</v>
      </c>
      <c r="AD1456" s="0" t="n">
        <v>-0.02505159</v>
      </c>
      <c r="AE1456" s="0" t="n">
        <v>1.650018E-009</v>
      </c>
      <c r="AF1456" s="0" t="n">
        <v>-2.671457E-008</v>
      </c>
      <c r="AG1456" s="0" t="n">
        <v>6.718766E-009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1.650018E-009</v>
      </c>
      <c r="AT1456" s="0" t="n">
        <v>-2.671457E-008</v>
      </c>
      <c r="AU1456" s="0" t="n">
        <v>6.718766E-009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75" hidden="false" customHeight="false" outlineLevel="0" collapsed="false">
      <c r="A1457" s="0" t="n">
        <v>207.1308</v>
      </c>
      <c r="B1457" s="0" t="n">
        <v>3.52076</v>
      </c>
      <c r="C1457" s="0" t="n">
        <v>2.566299</v>
      </c>
      <c r="D1457" s="0" t="n">
        <v>0.8083706</v>
      </c>
      <c r="E1457" s="0" t="n">
        <v>-0.2130048</v>
      </c>
      <c r="F1457" s="0" t="n">
        <v>-0.07422863</v>
      </c>
      <c r="G1457" s="0" t="n">
        <v>-0.04591598</v>
      </c>
      <c r="H1457" s="0" t="n">
        <v>0.9731448</v>
      </c>
      <c r="I1457" s="0" t="n">
        <v>0.2372324</v>
      </c>
      <c r="J1457" s="0" t="n">
        <v>0.05785827</v>
      </c>
      <c r="K1457" s="0" t="n">
        <v>0.8322646</v>
      </c>
      <c r="L1457" s="0" t="n">
        <v>-0.08848399</v>
      </c>
      <c r="M1457" s="0" t="n">
        <v>0.5442045</v>
      </c>
      <c r="N1457" s="0" t="n">
        <v>1</v>
      </c>
      <c r="O1457" s="0" t="n">
        <v>0.002778292</v>
      </c>
      <c r="P1457" s="0" t="n">
        <v>0.0004851818</v>
      </c>
      <c r="Q1457" s="0" t="n">
        <v>0.001517177</v>
      </c>
      <c r="R1457" s="0" t="n">
        <v>106.5035</v>
      </c>
      <c r="S1457" s="0" t="n">
        <v>91.45066</v>
      </c>
      <c r="T1457" s="0" t="n">
        <v>48.4511</v>
      </c>
      <c r="U1457" s="0" t="n">
        <v>12.75833</v>
      </c>
      <c r="V1457" s="0" t="n">
        <v>18.32244</v>
      </c>
      <c r="W1457" s="0" t="n">
        <v>30.37563</v>
      </c>
      <c r="X1457" s="0" t="n">
        <v>55.31952</v>
      </c>
      <c r="Y1457" s="0" t="n">
        <v>69.45802</v>
      </c>
      <c r="Z1457" s="0" t="n">
        <v>0</v>
      </c>
      <c r="AA1457" s="0" t="n">
        <v>1</v>
      </c>
      <c r="AB1457" s="0" t="n">
        <v>-0.01472027</v>
      </c>
      <c r="AC1457" s="0" t="n">
        <v>-0.01084026</v>
      </c>
      <c r="AD1457" s="0" t="n">
        <v>-0.02747363</v>
      </c>
      <c r="AE1457" s="0" t="n">
        <v>4.058658E-009</v>
      </c>
      <c r="AF1457" s="0" t="n">
        <v>-2.165821E-008</v>
      </c>
      <c r="AG1457" s="0" t="n">
        <v>1.382296E-008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3.35638E-009</v>
      </c>
      <c r="AT1457" s="0" t="n">
        <v>-2.328883E-008</v>
      </c>
      <c r="AU1457" s="0" t="n">
        <v>9.710456E-009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75" hidden="false" customHeight="false" outlineLevel="0" collapsed="false">
      <c r="A1458" s="0" t="n">
        <v>207.1802</v>
      </c>
      <c r="B1458" s="0" t="n">
        <v>3.52262</v>
      </c>
      <c r="C1458" s="0" t="n">
        <v>2.554265</v>
      </c>
      <c r="D1458" s="0" t="n">
        <v>0.77703</v>
      </c>
      <c r="E1458" s="0" t="n">
        <v>-0.2130049</v>
      </c>
      <c r="F1458" s="0" t="n">
        <v>-0.07422858</v>
      </c>
      <c r="G1458" s="0" t="n">
        <v>-0.04591589</v>
      </c>
      <c r="H1458" s="0" t="n">
        <v>0.9731448</v>
      </c>
      <c r="I1458" s="0" t="n">
        <v>0.2372324</v>
      </c>
      <c r="J1458" s="0" t="n">
        <v>0.05816072</v>
      </c>
      <c r="K1458" s="0" t="n">
        <v>0.8330825</v>
      </c>
      <c r="L1458" s="0" t="n">
        <v>-0.08926573</v>
      </c>
      <c r="M1458" s="0" t="n">
        <v>0.5427914</v>
      </c>
      <c r="N1458" s="0" t="n">
        <v>1</v>
      </c>
      <c r="O1458" s="0" t="n">
        <v>0.002860785</v>
      </c>
      <c r="P1458" s="0" t="n">
        <v>0.0006394386</v>
      </c>
      <c r="Q1458" s="0" t="n">
        <v>0.002008975</v>
      </c>
      <c r="R1458" s="0" t="n">
        <v>104.4146</v>
      </c>
      <c r="S1458" s="0" t="n">
        <v>89.98207</v>
      </c>
      <c r="T1458" s="0" t="n">
        <v>48.18445</v>
      </c>
      <c r="U1458" s="0" t="n">
        <v>13.28469</v>
      </c>
      <c r="V1458" s="0" t="n">
        <v>17.35226</v>
      </c>
      <c r="W1458" s="0" t="n">
        <v>29.15849</v>
      </c>
      <c r="X1458" s="0" t="n">
        <v>53.55423</v>
      </c>
      <c r="Y1458" s="0" t="n">
        <v>67.48771</v>
      </c>
      <c r="Z1458" s="0" t="n">
        <v>0</v>
      </c>
      <c r="AA1458" s="0" t="n">
        <v>1</v>
      </c>
      <c r="AB1458" s="0" t="n">
        <v>-0.01244474</v>
      </c>
      <c r="AC1458" s="0" t="n">
        <v>-0.01367955</v>
      </c>
      <c r="AD1458" s="0" t="n">
        <v>-0.04200641</v>
      </c>
      <c r="AE1458" s="0" t="n">
        <v>1.638822E-009</v>
      </c>
      <c r="AF1458" s="0" t="n">
        <v>3.697545E-008</v>
      </c>
      <c r="AG1458" s="0" t="n">
        <v>1.966891E-008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1.463311E-009</v>
      </c>
      <c r="AT1458" s="0" t="n">
        <v>5.293824E-008</v>
      </c>
      <c r="AU1458" s="0" t="n">
        <v>1.626833E-008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75" hidden="false" customHeight="false" outlineLevel="0" collapsed="false">
      <c r="A1459" s="0" t="n">
        <v>207.2307</v>
      </c>
      <c r="B1459" s="0" t="n">
        <v>3.523322</v>
      </c>
      <c r="C1459" s="0" t="n">
        <v>2.542904</v>
      </c>
      <c r="D1459" s="0" t="n">
        <v>0.738348</v>
      </c>
      <c r="E1459" s="0" t="n">
        <v>-0.2130049</v>
      </c>
      <c r="F1459" s="0" t="n">
        <v>-0.07422848</v>
      </c>
      <c r="G1459" s="0" t="n">
        <v>-0.04591586</v>
      </c>
      <c r="H1459" s="0" t="n">
        <v>0.9731448</v>
      </c>
      <c r="I1459" s="0" t="n">
        <v>0.2372324</v>
      </c>
      <c r="J1459" s="0" t="n">
        <v>0.05841693</v>
      </c>
      <c r="K1459" s="0" t="n">
        <v>0.8340787</v>
      </c>
      <c r="L1459" s="0" t="n">
        <v>-0.09004639</v>
      </c>
      <c r="M1459" s="0" t="n">
        <v>0.5411024</v>
      </c>
      <c r="N1459" s="0" t="n">
        <v>1</v>
      </c>
      <c r="O1459" s="0" t="n">
        <v>0.001698256</v>
      </c>
      <c r="P1459" s="0" t="n">
        <v>0.000620842</v>
      </c>
      <c r="Q1459" s="0" t="n">
        <v>0.002389967</v>
      </c>
      <c r="R1459" s="0" t="n">
        <v>95.05437</v>
      </c>
      <c r="S1459" s="0" t="n">
        <v>82.30528</v>
      </c>
      <c r="T1459" s="0" t="n">
        <v>44.69591</v>
      </c>
      <c r="U1459" s="0" t="n">
        <v>13.09583</v>
      </c>
      <c r="V1459" s="0" t="n">
        <v>15.05684</v>
      </c>
      <c r="W1459" s="0" t="n">
        <v>25.85378</v>
      </c>
      <c r="X1459" s="0" t="n">
        <v>47.96255</v>
      </c>
      <c r="Y1459" s="0" t="n">
        <v>60.75644</v>
      </c>
      <c r="Z1459" s="0" t="n">
        <v>0</v>
      </c>
      <c r="AA1459" s="0" t="n">
        <v>1</v>
      </c>
      <c r="AB1459" s="0" t="n">
        <v>-0.006435066</v>
      </c>
      <c r="AC1459" s="0" t="n">
        <v>-0.01499533</v>
      </c>
      <c r="AD1459" s="0" t="n">
        <v>-0.05559404</v>
      </c>
      <c r="AE1459" s="0" t="n">
        <v>8.691964E-009</v>
      </c>
      <c r="AF1459" s="0" t="n">
        <v>6.539236E-008</v>
      </c>
      <c r="AG1459" s="0" t="n">
        <v>5.732548E-009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6.479447E-009</v>
      </c>
      <c r="AT1459" s="0" t="n">
        <v>5.571245E-008</v>
      </c>
      <c r="AU1459" s="0" t="n">
        <v>1.40059E-009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75" hidden="false" customHeight="false" outlineLevel="0" collapsed="false">
      <c r="A1460" s="0" t="n">
        <v>207.2811</v>
      </c>
      <c r="B1460" s="0" t="n">
        <v>3.442468</v>
      </c>
      <c r="C1460" s="0" t="n">
        <v>2.53423</v>
      </c>
      <c r="D1460" s="0" t="n">
        <v>0.6974753</v>
      </c>
      <c r="E1460" s="0" t="n">
        <v>-0.2130049</v>
      </c>
      <c r="F1460" s="0" t="n">
        <v>-0.07422841</v>
      </c>
      <c r="G1460" s="0" t="n">
        <v>-0.04591587</v>
      </c>
      <c r="H1460" s="0" t="n">
        <v>0.9731448</v>
      </c>
      <c r="I1460" s="0" t="n">
        <v>0.2372324</v>
      </c>
      <c r="J1460" s="0" t="n">
        <v>0.0586325</v>
      </c>
      <c r="K1460" s="0" t="n">
        <v>0.8355372</v>
      </c>
      <c r="L1460" s="0" t="n">
        <v>-0.09094499</v>
      </c>
      <c r="M1460" s="0" t="n">
        <v>0.5386732</v>
      </c>
      <c r="N1460" s="0" t="n">
        <v>1</v>
      </c>
      <c r="O1460" s="0" t="n">
        <v>-0.0105226</v>
      </c>
      <c r="P1460" s="0" t="n">
        <v>-0.002306223</v>
      </c>
      <c r="Q1460" s="0" t="n">
        <v>0.01061344</v>
      </c>
      <c r="R1460" s="0" t="n">
        <v>106.0373</v>
      </c>
      <c r="S1460" s="0" t="n">
        <v>92.38577</v>
      </c>
      <c r="T1460" s="0" t="n">
        <v>51.01484</v>
      </c>
      <c r="U1460" s="0" t="n">
        <v>16.0786</v>
      </c>
      <c r="V1460" s="0" t="n">
        <v>16.35609</v>
      </c>
      <c r="W1460" s="0" t="n">
        <v>27.82845</v>
      </c>
      <c r="X1460" s="0" t="n">
        <v>52.34425</v>
      </c>
      <c r="Y1460" s="0" t="n">
        <v>66.91594</v>
      </c>
      <c r="Z1460" s="0" t="n">
        <v>0</v>
      </c>
      <c r="AA1460" s="0" t="n">
        <v>1</v>
      </c>
      <c r="AB1460" s="0" t="n">
        <v>-0.009540545</v>
      </c>
      <c r="AC1460" s="0" t="n">
        <v>-0.01805687</v>
      </c>
      <c r="AD1460" s="0" t="n">
        <v>-0.06719398</v>
      </c>
      <c r="AE1460" s="0" t="n">
        <v>3.454148E-009</v>
      </c>
      <c r="AF1460" s="0" t="n">
        <v>3.841298E-008</v>
      </c>
      <c r="AG1460" s="0" t="n">
        <v>-2.829538E-008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4.704629E-009</v>
      </c>
      <c r="AT1460" s="0" t="n">
        <v>4.178686E-009</v>
      </c>
      <c r="AU1460" s="0" t="n">
        <v>-5.485391E-009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75" hidden="false" customHeight="false" outlineLevel="0" collapsed="false">
      <c r="A1461" s="0" t="n">
        <v>207.33</v>
      </c>
      <c r="B1461" s="0" t="n">
        <v>3.388611</v>
      </c>
      <c r="C1461" s="0" t="n">
        <v>2.507335</v>
      </c>
      <c r="D1461" s="0" t="n">
        <v>0.680648</v>
      </c>
      <c r="E1461" s="0" t="n">
        <v>-0.2130049</v>
      </c>
      <c r="F1461" s="0" t="n">
        <v>-0.07422855</v>
      </c>
      <c r="G1461" s="0" t="n">
        <v>-0.04591589</v>
      </c>
      <c r="H1461" s="0" t="n">
        <v>0.9731448</v>
      </c>
      <c r="I1461" s="0" t="n">
        <v>0.2372324</v>
      </c>
      <c r="J1461" s="0" t="n">
        <v>0.05909387</v>
      </c>
      <c r="K1461" s="0" t="n">
        <v>0.8372406</v>
      </c>
      <c r="L1461" s="0" t="n">
        <v>-0.09235195</v>
      </c>
      <c r="M1461" s="0" t="n">
        <v>0.5357307</v>
      </c>
      <c r="N1461" s="0" t="n">
        <v>1</v>
      </c>
      <c r="O1461" s="0" t="n">
        <v>-0.008122683</v>
      </c>
      <c r="P1461" s="0" t="n">
        <v>-0.002484083</v>
      </c>
      <c r="Q1461" s="0" t="n">
        <v>0.01018298</v>
      </c>
      <c r="R1461" s="0" t="n">
        <v>106.7495</v>
      </c>
      <c r="S1461" s="0" t="n">
        <v>93.74702</v>
      </c>
      <c r="T1461" s="0" t="n">
        <v>52.54224</v>
      </c>
      <c r="U1461" s="0" t="n">
        <v>17.74763</v>
      </c>
      <c r="V1461" s="0" t="n">
        <v>13.89055</v>
      </c>
      <c r="W1461" s="0" t="n">
        <v>26.13014</v>
      </c>
      <c r="X1461" s="0" t="n">
        <v>50.87256</v>
      </c>
      <c r="Y1461" s="0" t="n">
        <v>66.96754</v>
      </c>
      <c r="Z1461" s="0" t="n">
        <v>0</v>
      </c>
      <c r="AA1461" s="0" t="n">
        <v>1</v>
      </c>
      <c r="AB1461" s="0" t="n">
        <v>-0.01221952</v>
      </c>
      <c r="AC1461" s="0" t="n">
        <v>-0.01678414</v>
      </c>
      <c r="AD1461" s="0" t="n">
        <v>-0.05910272</v>
      </c>
      <c r="AE1461" s="0" t="n">
        <v>5.114689E-009</v>
      </c>
      <c r="AF1461" s="0" t="n">
        <v>-5.595185E-008</v>
      </c>
      <c r="AG1461" s="0" t="n">
        <v>1.418286E-008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7.236327E-009</v>
      </c>
      <c r="AT1461" s="0" t="n">
        <v>-5.68259E-008</v>
      </c>
      <c r="AU1461" s="0" t="n">
        <v>1.565844E-008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75" hidden="false" customHeight="false" outlineLevel="0" collapsed="false">
      <c r="A1462" s="0" t="n">
        <v>207.381</v>
      </c>
      <c r="B1462" s="0" t="n">
        <v>3.336657</v>
      </c>
      <c r="C1462" s="0" t="n">
        <v>2.480372</v>
      </c>
      <c r="D1462" s="0" t="n">
        <v>0.6632769</v>
      </c>
      <c r="E1462" s="0" t="n">
        <v>-0.2130048</v>
      </c>
      <c r="F1462" s="0" t="n">
        <v>-0.07422864</v>
      </c>
      <c r="G1462" s="0" t="n">
        <v>-0.04591594</v>
      </c>
      <c r="H1462" s="0" t="n">
        <v>0.9731448</v>
      </c>
      <c r="I1462" s="0" t="n">
        <v>0.2372324</v>
      </c>
      <c r="J1462" s="0" t="n">
        <v>0.0597837</v>
      </c>
      <c r="K1462" s="0" t="n">
        <v>0.8389287</v>
      </c>
      <c r="L1462" s="0" t="n">
        <v>-0.09415261</v>
      </c>
      <c r="M1462" s="0" t="n">
        <v>0.5326912</v>
      </c>
      <c r="N1462" s="0" t="n">
        <v>1</v>
      </c>
      <c r="O1462" s="0" t="n">
        <v>-0.01399088</v>
      </c>
      <c r="P1462" s="0" t="n">
        <v>-0.002347469</v>
      </c>
      <c r="Q1462" s="0" t="n">
        <v>0.009061515</v>
      </c>
      <c r="R1462" s="0" t="n">
        <v>111.8208</v>
      </c>
      <c r="S1462" s="0" t="n">
        <v>98.7334</v>
      </c>
      <c r="T1462" s="0" t="n">
        <v>56.10021</v>
      </c>
      <c r="U1462" s="0" t="n">
        <v>19.99177</v>
      </c>
      <c r="V1462" s="0" t="n">
        <v>12.36271</v>
      </c>
      <c r="W1462" s="0" t="n">
        <v>25.50032</v>
      </c>
      <c r="X1462" s="0" t="n">
        <v>51.53111</v>
      </c>
      <c r="Y1462" s="0" t="n">
        <v>69.85078</v>
      </c>
      <c r="Z1462" s="0" t="n">
        <v>0</v>
      </c>
      <c r="AA1462" s="0" t="n">
        <v>1</v>
      </c>
      <c r="AB1462" s="0" t="n">
        <v>-0.01270642</v>
      </c>
      <c r="AC1462" s="0" t="n">
        <v>-0.0166786</v>
      </c>
      <c r="AD1462" s="0" t="n">
        <v>-0.0590287</v>
      </c>
      <c r="AE1462" s="0" t="n">
        <v>7.147539E-009</v>
      </c>
      <c r="AF1462" s="0" t="n">
        <v>-3.657377E-008</v>
      </c>
      <c r="AG1462" s="0" t="n">
        <v>3.130931E-009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4.686371E-009</v>
      </c>
      <c r="AT1462" s="0" t="n">
        <v>-5.306861E-008</v>
      </c>
      <c r="AU1462" s="0" t="n">
        <v>-4.985129E-009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75" hidden="false" customHeight="false" outlineLevel="0" collapsed="false">
      <c r="A1463" s="0" t="n">
        <v>207.4309</v>
      </c>
      <c r="B1463" s="0" t="n">
        <v>3.278155</v>
      </c>
      <c r="C1463" s="0" t="n">
        <v>2.461169</v>
      </c>
      <c r="D1463" s="0" t="n">
        <v>0.6358142</v>
      </c>
      <c r="E1463" s="0" t="n">
        <v>-0.2130049</v>
      </c>
      <c r="F1463" s="0" t="n">
        <v>-0.07422861</v>
      </c>
      <c r="G1463" s="0" t="n">
        <v>-0.04591594</v>
      </c>
      <c r="H1463" s="0" t="n">
        <v>0.9731448</v>
      </c>
      <c r="I1463" s="0" t="n">
        <v>0.2372324</v>
      </c>
      <c r="J1463" s="0" t="n">
        <v>0.06061229</v>
      </c>
      <c r="K1463" s="0" t="n">
        <v>0.8407304</v>
      </c>
      <c r="L1463" s="0" t="n">
        <v>-0.09626279</v>
      </c>
      <c r="M1463" s="0" t="n">
        <v>0.5293695</v>
      </c>
      <c r="N1463" s="0" t="n">
        <v>1</v>
      </c>
      <c r="O1463" s="0" t="n">
        <v>-0.004911423</v>
      </c>
      <c r="P1463" s="0" t="n">
        <v>0.0004048347</v>
      </c>
      <c r="Q1463" s="0" t="n">
        <v>0.003076971</v>
      </c>
      <c r="R1463" s="0" t="n">
        <v>93.96436</v>
      </c>
      <c r="S1463" s="0" t="n">
        <v>83.41599</v>
      </c>
      <c r="T1463" s="0" t="n">
        <v>48.10229</v>
      </c>
      <c r="U1463" s="0" t="n">
        <v>18.42694</v>
      </c>
      <c r="V1463" s="0" t="n">
        <v>8.85043</v>
      </c>
      <c r="W1463" s="0" t="n">
        <v>19.9338</v>
      </c>
      <c r="X1463" s="0" t="n">
        <v>41.83599</v>
      </c>
      <c r="Y1463" s="0" t="n">
        <v>58.52844</v>
      </c>
      <c r="Z1463" s="0" t="n">
        <v>0</v>
      </c>
      <c r="AA1463" s="0" t="n">
        <v>1</v>
      </c>
      <c r="AB1463" s="0" t="n">
        <v>-0.01040466</v>
      </c>
      <c r="AC1463" s="0" t="n">
        <v>-0.01484999</v>
      </c>
      <c r="AD1463" s="0" t="n">
        <v>-0.05395557</v>
      </c>
      <c r="AE1463" s="0" t="n">
        <v>-2.241892E-010</v>
      </c>
      <c r="AF1463" s="0" t="n">
        <v>1.563096E-008</v>
      </c>
      <c r="AG1463" s="0" t="n">
        <v>-3.691933E-009</v>
      </c>
      <c r="AH1463" s="0" t="n">
        <v>0.9999999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-6.086323E-010</v>
      </c>
      <c r="AT1463" s="0" t="n">
        <v>2.231739E-008</v>
      </c>
      <c r="AU1463" s="0" t="n">
        <v>-4.113725E-009</v>
      </c>
      <c r="AV1463" s="0" t="n">
        <v>0.9999998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75" hidden="false" customHeight="false" outlineLevel="0" collapsed="false">
      <c r="A1464" s="0" t="n">
        <v>207.4803</v>
      </c>
      <c r="B1464" s="0" t="n">
        <v>3.247014</v>
      </c>
      <c r="C1464" s="0" t="n">
        <v>2.445982</v>
      </c>
      <c r="D1464" s="0" t="n">
        <v>0.5945331</v>
      </c>
      <c r="E1464" s="0" t="n">
        <v>-0.2130049</v>
      </c>
      <c r="F1464" s="0" t="n">
        <v>-0.07422864</v>
      </c>
      <c r="G1464" s="0" t="n">
        <v>-0.04591591</v>
      </c>
      <c r="H1464" s="0" t="n">
        <v>0.9731448</v>
      </c>
      <c r="I1464" s="0" t="n">
        <v>0.2372324</v>
      </c>
      <c r="J1464" s="0" t="n">
        <v>0.06135047</v>
      </c>
      <c r="K1464" s="0" t="n">
        <v>0.8427058</v>
      </c>
      <c r="L1464" s="0" t="n">
        <v>-0.09833648</v>
      </c>
      <c r="M1464" s="0" t="n">
        <v>0.52575</v>
      </c>
      <c r="N1464" s="0" t="n">
        <v>1</v>
      </c>
      <c r="O1464" s="0" t="n">
        <v>-0.001533031</v>
      </c>
      <c r="P1464" s="0" t="n">
        <v>0.0001263618</v>
      </c>
      <c r="Q1464" s="0" t="n">
        <v>0.0009604096</v>
      </c>
      <c r="R1464" s="0" t="n">
        <v>86.76648</v>
      </c>
      <c r="S1464" s="0" t="n">
        <v>77.4804</v>
      </c>
      <c r="T1464" s="0" t="n">
        <v>45.46673</v>
      </c>
      <c r="U1464" s="0" t="n">
        <v>18.75485</v>
      </c>
      <c r="V1464" s="0" t="n">
        <v>6.890293</v>
      </c>
      <c r="W1464" s="0" t="n">
        <v>17.3642</v>
      </c>
      <c r="X1464" s="0" t="n">
        <v>37.39305</v>
      </c>
      <c r="Y1464" s="0" t="n">
        <v>53.79733</v>
      </c>
      <c r="Z1464" s="0" t="n">
        <v>0</v>
      </c>
      <c r="AA1464" s="0" t="n">
        <v>1</v>
      </c>
      <c r="AB1464" s="0" t="n">
        <v>-0.02337319</v>
      </c>
      <c r="AC1464" s="0" t="n">
        <v>-0.01680504</v>
      </c>
      <c r="AD1464" s="0" t="n">
        <v>-0.04577379</v>
      </c>
      <c r="AE1464" s="0" t="n">
        <v>4.812536E-009</v>
      </c>
      <c r="AF1464" s="0" t="n">
        <v>5.088623E-009</v>
      </c>
      <c r="AG1464" s="0" t="n">
        <v>1.983126E-008</v>
      </c>
      <c r="AH1464" s="0" t="n">
        <v>0.9999999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7.046525E-009</v>
      </c>
      <c r="AT1464" s="0" t="n">
        <v>-7.747752E-009</v>
      </c>
      <c r="AU1464" s="0" t="n">
        <v>2.612063E-008</v>
      </c>
      <c r="AV1464" s="0" t="n">
        <v>0.9999999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75" hidden="false" customHeight="false" outlineLevel="0" collapsed="false">
      <c r="A1465" s="0" t="n">
        <v>207.531</v>
      </c>
      <c r="B1465" s="0" t="n">
        <v>3.227027</v>
      </c>
      <c r="C1465" s="0" t="n">
        <v>2.433771</v>
      </c>
      <c r="D1465" s="0" t="n">
        <v>0.5837408</v>
      </c>
      <c r="E1465" s="0" t="n">
        <v>-0.2130049</v>
      </c>
      <c r="F1465" s="0" t="n">
        <v>-0.0742285</v>
      </c>
      <c r="G1465" s="0" t="n">
        <v>-0.0459159</v>
      </c>
      <c r="H1465" s="0" t="n">
        <v>0.9731448</v>
      </c>
      <c r="I1465" s="0" t="n">
        <v>0.2372324</v>
      </c>
      <c r="J1465" s="0" t="n">
        <v>0.06201985</v>
      </c>
      <c r="K1465" s="0" t="n">
        <v>0.8446154</v>
      </c>
      <c r="L1465" s="0" t="n">
        <v>-0.1003076</v>
      </c>
      <c r="M1465" s="0" t="n">
        <v>0.5222229</v>
      </c>
      <c r="N1465" s="0" t="n">
        <v>1</v>
      </c>
      <c r="O1465" s="0" t="n">
        <v>-0.000672102</v>
      </c>
      <c r="P1465" s="0" t="n">
        <v>-0.0002608299</v>
      </c>
      <c r="Q1465" s="0" t="n">
        <v>0.005421042</v>
      </c>
      <c r="R1465" s="0" t="n">
        <v>113.1178</v>
      </c>
      <c r="S1465" s="0" t="n">
        <v>101.5449</v>
      </c>
      <c r="T1465" s="0" t="n">
        <v>60.51412</v>
      </c>
      <c r="U1465" s="0" t="n">
        <v>26.20812</v>
      </c>
      <c r="V1465" s="0" t="n">
        <v>8.84011</v>
      </c>
      <c r="W1465" s="0" t="n">
        <v>21.8447</v>
      </c>
      <c r="X1465" s="0" t="n">
        <v>47.54977</v>
      </c>
      <c r="Y1465" s="0" t="n">
        <v>69.55488</v>
      </c>
      <c r="Z1465" s="0" t="n">
        <v>0</v>
      </c>
      <c r="AA1465" s="0" t="n">
        <v>1</v>
      </c>
      <c r="AB1465" s="0" t="n">
        <v>-0.013202</v>
      </c>
      <c r="AC1465" s="0" t="n">
        <v>-0.008492599</v>
      </c>
      <c r="AD1465" s="0" t="n">
        <v>-0.02196767</v>
      </c>
      <c r="AE1465" s="0" t="n">
        <v>-3.646458E-009</v>
      </c>
      <c r="AF1465" s="0" t="n">
        <v>6.319333E-008</v>
      </c>
      <c r="AG1465" s="0" t="n">
        <v>-2.374212E-008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-6.459606E-009</v>
      </c>
      <c r="AT1465" s="0" t="n">
        <v>6.304855E-008</v>
      </c>
      <c r="AU1465" s="0" t="n">
        <v>-2.700609E-008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75" hidden="false" customHeight="false" outlineLevel="0" collapsed="false">
      <c r="A1466" s="0" t="n">
        <v>207.58</v>
      </c>
      <c r="B1466" s="0" t="n">
        <v>3.211177</v>
      </c>
      <c r="C1466" s="0" t="n">
        <v>2.425643</v>
      </c>
      <c r="D1466" s="0" t="n">
        <v>0.5841016</v>
      </c>
      <c r="E1466" s="0" t="n">
        <v>-0.2130049</v>
      </c>
      <c r="F1466" s="0" t="n">
        <v>-0.07422847</v>
      </c>
      <c r="G1466" s="0" t="n">
        <v>-0.04591595</v>
      </c>
      <c r="H1466" s="0" t="n">
        <v>0.9731448</v>
      </c>
      <c r="I1466" s="0" t="n">
        <v>0.2372324</v>
      </c>
      <c r="J1466" s="0" t="n">
        <v>0.0626581</v>
      </c>
      <c r="K1466" s="0" t="n">
        <v>0.8461514</v>
      </c>
      <c r="L1466" s="0" t="n">
        <v>-0.1020944</v>
      </c>
      <c r="M1466" s="0" t="n">
        <v>0.5193059</v>
      </c>
      <c r="N1466" s="0" t="n">
        <v>1</v>
      </c>
      <c r="O1466" s="0" t="n">
        <v>-0.0002191067</v>
      </c>
      <c r="P1466" s="0" t="n">
        <v>-8.273125E-005</v>
      </c>
      <c r="Q1466" s="0" t="n">
        <v>0.002938092</v>
      </c>
      <c r="R1466" s="0" t="n">
        <v>108.181</v>
      </c>
      <c r="S1466" s="0" t="n">
        <v>97.40221</v>
      </c>
      <c r="T1466" s="0" t="n">
        <v>58.53146</v>
      </c>
      <c r="U1466" s="0" t="n">
        <v>25.99988</v>
      </c>
      <c r="V1466" s="0" t="n">
        <v>8.394356</v>
      </c>
      <c r="W1466" s="0" t="n">
        <v>20.38064</v>
      </c>
      <c r="X1466" s="0" t="n">
        <v>44.75965</v>
      </c>
      <c r="Y1466" s="0" t="n">
        <v>66.31767</v>
      </c>
      <c r="Z1466" s="0" t="n">
        <v>0</v>
      </c>
      <c r="AA1466" s="0" t="n">
        <v>1</v>
      </c>
      <c r="AB1466" s="0" t="n">
        <v>-0.01389151</v>
      </c>
      <c r="AC1466" s="0" t="n">
        <v>-0.006373841</v>
      </c>
      <c r="AD1466" s="0" t="n">
        <v>-0.01124566</v>
      </c>
      <c r="AE1466" s="0" t="n">
        <v>5.138662E-009</v>
      </c>
      <c r="AF1466" s="0" t="n">
        <v>7.52383E-009</v>
      </c>
      <c r="AG1466" s="0" t="n">
        <v>-1.638774E-008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6.181657E-009</v>
      </c>
      <c r="AT1466" s="0" t="n">
        <v>9.060094E-009</v>
      </c>
      <c r="AU1466" s="0" t="n">
        <v>-1.147758E-008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75" hidden="false" customHeight="false" outlineLevel="0" collapsed="false">
      <c r="A1467" s="0" t="n">
        <v>207.6306</v>
      </c>
      <c r="B1467" s="0" t="n">
        <v>3.199405</v>
      </c>
      <c r="C1467" s="0" t="n">
        <v>2.420064</v>
      </c>
      <c r="D1467" s="0" t="n">
        <v>0.5843758</v>
      </c>
      <c r="E1467" s="0" t="n">
        <v>-0.2130049</v>
      </c>
      <c r="F1467" s="0" t="n">
        <v>-0.07422854</v>
      </c>
      <c r="G1467" s="0" t="n">
        <v>-0.04591598</v>
      </c>
      <c r="H1467" s="0" t="n">
        <v>0.9731448</v>
      </c>
      <c r="I1467" s="0" t="n">
        <v>0.2372324</v>
      </c>
      <c r="J1467" s="0" t="n">
        <v>0.06323952</v>
      </c>
      <c r="K1467" s="0" t="n">
        <v>0.8473909</v>
      </c>
      <c r="L1467" s="0" t="n">
        <v>-0.1036739</v>
      </c>
      <c r="M1467" s="0" t="n">
        <v>0.5168957</v>
      </c>
      <c r="N1467" s="0" t="n">
        <v>1</v>
      </c>
      <c r="O1467" s="0" t="n">
        <v>-0.000115633</v>
      </c>
      <c r="P1467" s="0" t="n">
        <v>-4.315376E-005</v>
      </c>
      <c r="Q1467" s="0" t="n">
        <v>0.001809895</v>
      </c>
      <c r="R1467" s="0" t="n">
        <v>113.2242</v>
      </c>
      <c r="S1467" s="0" t="n">
        <v>102.0849</v>
      </c>
      <c r="T1467" s="0" t="n">
        <v>61.58336</v>
      </c>
      <c r="U1467" s="0" t="n">
        <v>27.71311</v>
      </c>
      <c r="V1467" s="0" t="n">
        <v>8.0345</v>
      </c>
      <c r="W1467" s="0" t="n">
        <v>20.98796</v>
      </c>
      <c r="X1467" s="0" t="n">
        <v>46.42222</v>
      </c>
      <c r="Y1467" s="0" t="n">
        <v>69.45872</v>
      </c>
      <c r="Z1467" s="0" t="n">
        <v>0</v>
      </c>
      <c r="AA1467" s="0" t="n">
        <v>1</v>
      </c>
      <c r="AB1467" s="0" t="n">
        <v>-0.008499337</v>
      </c>
      <c r="AC1467" s="0" t="n">
        <v>-0.004090616</v>
      </c>
      <c r="AD1467" s="0" t="n">
        <v>-0.008006297</v>
      </c>
      <c r="AE1467" s="0" t="n">
        <v>-1.622168E-008</v>
      </c>
      <c r="AF1467" s="0" t="n">
        <v>-5.451732E-008</v>
      </c>
      <c r="AG1467" s="0" t="n">
        <v>-1.299876E-008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-1.622168E-008</v>
      </c>
      <c r="AT1467" s="0" t="n">
        <v>-5.451732E-008</v>
      </c>
      <c r="AU1467" s="0" t="n">
        <v>-1.299876E-008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75" hidden="false" customHeight="false" outlineLevel="0" collapsed="false">
      <c r="A1468" s="0" t="n">
        <v>207.6804</v>
      </c>
      <c r="B1468" s="0" t="n">
        <v>3.1975</v>
      </c>
      <c r="C1468" s="0" t="n">
        <v>2.419172</v>
      </c>
      <c r="D1468" s="0" t="n">
        <v>0.5864936</v>
      </c>
      <c r="E1468" s="0" t="n">
        <v>-0.2130049</v>
      </c>
      <c r="F1468" s="0" t="n">
        <v>-0.07422854</v>
      </c>
      <c r="G1468" s="0" t="n">
        <v>-0.04591588</v>
      </c>
      <c r="H1468" s="0" t="n">
        <v>0.9731448</v>
      </c>
      <c r="I1468" s="0" t="n">
        <v>0.2372324</v>
      </c>
      <c r="J1468" s="0" t="n">
        <v>0.06372485</v>
      </c>
      <c r="K1468" s="0" t="n">
        <v>0.848349</v>
      </c>
      <c r="L1468" s="0" t="n">
        <v>-0.1049729</v>
      </c>
      <c r="M1468" s="0" t="n">
        <v>0.5149989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110.5292</v>
      </c>
      <c r="S1468" s="0" t="n">
        <v>99.72707</v>
      </c>
      <c r="T1468" s="0" t="n">
        <v>60.28138</v>
      </c>
      <c r="U1468" s="0" t="n">
        <v>27.33187</v>
      </c>
      <c r="V1468" s="0" t="n">
        <v>7.365144</v>
      </c>
      <c r="W1468" s="0" t="n">
        <v>20.29107</v>
      </c>
      <c r="X1468" s="0" t="n">
        <v>45.0802</v>
      </c>
      <c r="Y1468" s="0" t="n">
        <v>67.88792</v>
      </c>
      <c r="Z1468" s="0" t="n">
        <v>0</v>
      </c>
      <c r="AA1468" s="0" t="n">
        <v>1</v>
      </c>
      <c r="AB1468" s="0" t="n">
        <v>0.001541709</v>
      </c>
      <c r="AC1468" s="0" t="n">
        <v>0.0008889709</v>
      </c>
      <c r="AD1468" s="0" t="n">
        <v>0.002415132</v>
      </c>
      <c r="AE1468" s="0" t="n">
        <v>-1.023866E-008</v>
      </c>
      <c r="AF1468" s="0" t="n">
        <v>5.34496E-009</v>
      </c>
      <c r="AG1468" s="0" t="n">
        <v>2.418379E-008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-9.780116E-009</v>
      </c>
      <c r="AT1468" s="0" t="n">
        <v>2.555073E-008</v>
      </c>
      <c r="AU1468" s="0" t="n">
        <v>2.231379E-008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75" hidden="false" customHeight="false" outlineLevel="0" collapsed="false">
      <c r="A1469" s="0" t="n">
        <v>207.73</v>
      </c>
      <c r="B1469" s="0" t="n">
        <v>3.197715</v>
      </c>
      <c r="C1469" s="0" t="n">
        <v>2.419322</v>
      </c>
      <c r="D1469" s="0" t="n">
        <v>0.5870286</v>
      </c>
      <c r="E1469" s="0" t="n">
        <v>-0.2130049</v>
      </c>
      <c r="F1469" s="0" t="n">
        <v>-0.07422847</v>
      </c>
      <c r="G1469" s="0" t="n">
        <v>-0.04591589</v>
      </c>
      <c r="H1469" s="0" t="n">
        <v>0.9731448</v>
      </c>
      <c r="I1469" s="0" t="n">
        <v>0.2372324</v>
      </c>
      <c r="J1469" s="0" t="n">
        <v>0.06409939</v>
      </c>
      <c r="K1469" s="0" t="n">
        <v>0.8490742</v>
      </c>
      <c r="L1469" s="0" t="n">
        <v>-0.1059784</v>
      </c>
      <c r="M1469" s="0" t="n">
        <v>0.5135493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110.4437</v>
      </c>
      <c r="S1469" s="0" t="n">
        <v>99.65807</v>
      </c>
      <c r="T1469" s="0" t="n">
        <v>60.24283</v>
      </c>
      <c r="U1469" s="0" t="n">
        <v>27.35739</v>
      </c>
      <c r="V1469" s="0" t="n">
        <v>7.207652</v>
      </c>
      <c r="W1469" s="0" t="n">
        <v>20.21773</v>
      </c>
      <c r="X1469" s="0" t="n">
        <v>44.99258</v>
      </c>
      <c r="Y1469" s="0" t="n">
        <v>67.89384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-1.069496E-008</v>
      </c>
      <c r="AF1469" s="0" t="n">
        <v>4.499978E-008</v>
      </c>
      <c r="AG1469" s="0" t="n">
        <v>-2.300827E-008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-7.464137E-009</v>
      </c>
      <c r="AT1469" s="0" t="n">
        <v>4.267752E-008</v>
      </c>
      <c r="AU1469" s="0" t="n">
        <v>-2.34768E-008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75" hidden="false" customHeight="false" outlineLevel="0" collapsed="false">
      <c r="A1470" s="0" t="n">
        <v>207.7799</v>
      </c>
      <c r="B1470" s="0" t="n">
        <v>3.197751</v>
      </c>
      <c r="C1470" s="0" t="n">
        <v>2.419348</v>
      </c>
      <c r="D1470" s="0" t="n">
        <v>0.5871186</v>
      </c>
      <c r="E1470" s="0" t="n">
        <v>-0.2130049</v>
      </c>
      <c r="F1470" s="0" t="n">
        <v>-0.07422853</v>
      </c>
      <c r="G1470" s="0" t="n">
        <v>-0.04591592</v>
      </c>
      <c r="H1470" s="0" t="n">
        <v>0.9731448</v>
      </c>
      <c r="I1470" s="0" t="n">
        <v>0.2372324</v>
      </c>
      <c r="J1470" s="0" t="n">
        <v>0.06438633</v>
      </c>
      <c r="K1470" s="0" t="n">
        <v>0.8496311</v>
      </c>
      <c r="L1470" s="0" t="n">
        <v>-0.1067553</v>
      </c>
      <c r="M1470" s="0" t="n">
        <v>0.5124301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110.4139</v>
      </c>
      <c r="S1470" s="0" t="n">
        <v>99.62688</v>
      </c>
      <c r="T1470" s="0" t="n">
        <v>60.21448</v>
      </c>
      <c r="U1470" s="0" t="n">
        <v>27.34097</v>
      </c>
      <c r="V1470" s="0" t="n">
        <v>7.183473</v>
      </c>
      <c r="W1470" s="0" t="n">
        <v>20.20565</v>
      </c>
      <c r="X1470" s="0" t="n">
        <v>44.98145</v>
      </c>
      <c r="Y1470" s="0" t="n">
        <v>67.89658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2.250529E-009</v>
      </c>
      <c r="AF1470" s="0" t="n">
        <v>-4.23805E-009</v>
      </c>
      <c r="AG1470" s="0" t="n">
        <v>-1.678175E-008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3.438309E-009</v>
      </c>
      <c r="AT1470" s="0" t="n">
        <v>-3.525754E-008</v>
      </c>
      <c r="AU1470" s="0" t="n">
        <v>-5.827583E-009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75" hidden="false" customHeight="false" outlineLevel="0" collapsed="false">
      <c r="A1471" s="0" t="n">
        <v>207.8312</v>
      </c>
      <c r="B1471" s="0" t="n">
        <v>3.197757</v>
      </c>
      <c r="C1471" s="0" t="n">
        <v>2.419352</v>
      </c>
      <c r="D1471" s="0" t="n">
        <v>0.5871336</v>
      </c>
      <c r="E1471" s="0" t="n">
        <v>-0.2130049</v>
      </c>
      <c r="F1471" s="0" t="n">
        <v>-0.07422855</v>
      </c>
      <c r="G1471" s="0" t="n">
        <v>-0.04591591</v>
      </c>
      <c r="H1471" s="0" t="n">
        <v>0.9731448</v>
      </c>
      <c r="I1471" s="0" t="n">
        <v>0.2372324</v>
      </c>
      <c r="J1471" s="0" t="n">
        <v>0.06460662</v>
      </c>
      <c r="K1471" s="0" t="n">
        <v>0.8500606</v>
      </c>
      <c r="L1471" s="0" t="n">
        <v>-0.1073562</v>
      </c>
      <c r="M1471" s="0" t="n">
        <v>0.5115638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105.2716</v>
      </c>
      <c r="S1471" s="0" t="n">
        <v>94.98524</v>
      </c>
      <c r="T1471" s="0" t="n">
        <v>57.40619</v>
      </c>
      <c r="U1471" s="0" t="n">
        <v>26.06335</v>
      </c>
      <c r="V1471" s="0" t="n">
        <v>6.846382</v>
      </c>
      <c r="W1471" s="0" t="n">
        <v>19.26422</v>
      </c>
      <c r="X1471" s="0" t="n">
        <v>42.88833</v>
      </c>
      <c r="Y1471" s="0" t="n">
        <v>64.73929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2.180746E-009</v>
      </c>
      <c r="AF1471" s="0" t="n">
        <v>1.995991E-008</v>
      </c>
      <c r="AG1471" s="0" t="n">
        <v>2.482895E-008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-3.110783E-009</v>
      </c>
      <c r="AT1471" s="0" t="n">
        <v>1.117106E-008</v>
      </c>
      <c r="AU1471" s="0" t="n">
        <v>2.390693E-008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75" hidden="false" customHeight="false" outlineLevel="0" collapsed="false">
      <c r="A1472" s="0" t="n">
        <v>207.8801</v>
      </c>
      <c r="B1472" s="0" t="n">
        <v>3.197758</v>
      </c>
      <c r="C1472" s="0" t="n">
        <v>2.419353</v>
      </c>
      <c r="D1472" s="0" t="n">
        <v>0.5871362</v>
      </c>
      <c r="E1472" s="0" t="n">
        <v>-0.2130048</v>
      </c>
      <c r="F1472" s="0" t="n">
        <v>-0.07422862</v>
      </c>
      <c r="G1472" s="0" t="n">
        <v>-0.04591596</v>
      </c>
      <c r="H1472" s="0" t="n">
        <v>0.9731448</v>
      </c>
      <c r="I1472" s="0" t="n">
        <v>0.2372324</v>
      </c>
      <c r="J1472" s="0" t="n">
        <v>0.06477605</v>
      </c>
      <c r="K1472" s="0" t="n">
        <v>0.8503922</v>
      </c>
      <c r="L1472" s="0" t="n">
        <v>-0.1078211</v>
      </c>
      <c r="M1472" s="0" t="n">
        <v>0.5108931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97.56729</v>
      </c>
      <c r="S1472" s="0" t="n">
        <v>88.03329</v>
      </c>
      <c r="T1472" s="0" t="n">
        <v>53.20392</v>
      </c>
      <c r="U1472" s="0" t="n">
        <v>24.15472</v>
      </c>
      <c r="V1472" s="0" t="n">
        <v>6.345082</v>
      </c>
      <c r="W1472" s="0" t="n">
        <v>17.85441</v>
      </c>
      <c r="X1472" s="0" t="n">
        <v>39.75017</v>
      </c>
      <c r="Y1472" s="0" t="n">
        <v>60.0024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5.246963E-010</v>
      </c>
      <c r="AF1472" s="0" t="n">
        <v>-2.840802E-008</v>
      </c>
      <c r="AG1472" s="0" t="n">
        <v>3.611543E-009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-7.79202E-010</v>
      </c>
      <c r="AT1472" s="0" t="n">
        <v>-1.879625E-008</v>
      </c>
      <c r="AU1472" s="0" t="n">
        <v>-8.56247E-010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75" hidden="false" customHeight="false" outlineLevel="0" collapsed="false">
      <c r="A1473" s="0" t="n">
        <v>207.93</v>
      </c>
      <c r="B1473" s="0" t="n">
        <v>3.197758</v>
      </c>
      <c r="C1473" s="0" t="n">
        <v>2.419353</v>
      </c>
      <c r="D1473" s="0" t="n">
        <v>0.5871367</v>
      </c>
      <c r="E1473" s="0" t="n">
        <v>-0.2130048</v>
      </c>
      <c r="F1473" s="0" t="n">
        <v>-0.07422869</v>
      </c>
      <c r="G1473" s="0" t="n">
        <v>-0.045916</v>
      </c>
      <c r="H1473" s="0" t="n">
        <v>0.9731448</v>
      </c>
      <c r="I1473" s="0" t="n">
        <v>0.2372324</v>
      </c>
      <c r="J1473" s="0" t="n">
        <v>0.06490655</v>
      </c>
      <c r="K1473" s="0" t="n">
        <v>0.8506484</v>
      </c>
      <c r="L1473" s="0" t="n">
        <v>-0.1081808</v>
      </c>
      <c r="M1473" s="0" t="n">
        <v>0.5103738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118.1074</v>
      </c>
      <c r="S1473" s="0" t="n">
        <v>106.5663</v>
      </c>
      <c r="T1473" s="0" t="n">
        <v>64.40433</v>
      </c>
      <c r="U1473" s="0" t="n">
        <v>29.23955</v>
      </c>
      <c r="V1473" s="0" t="n">
        <v>7.680857</v>
      </c>
      <c r="W1473" s="0" t="n">
        <v>21.61321</v>
      </c>
      <c r="X1473" s="0" t="n">
        <v>48.11866</v>
      </c>
      <c r="Y1473" s="0" t="n">
        <v>72.63457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-9.005085E-009</v>
      </c>
      <c r="AF1473" s="0" t="n">
        <v>-4.364513E-008</v>
      </c>
      <c r="AG1473" s="0" t="n">
        <v>-2.102268E-008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-1.351447E-008</v>
      </c>
      <c r="AT1473" s="0" t="n">
        <v>-3.600326E-008</v>
      </c>
      <c r="AU1473" s="0" t="n">
        <v>-2.296661E-008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75" hidden="false" customHeight="false" outlineLevel="0" collapsed="false">
      <c r="A1474" s="0" t="n">
        <v>207.9806</v>
      </c>
      <c r="B1474" s="0" t="n">
        <v>3.197758</v>
      </c>
      <c r="C1474" s="0" t="n">
        <v>2.419353</v>
      </c>
      <c r="D1474" s="0" t="n">
        <v>0.5871367</v>
      </c>
      <c r="E1474" s="0" t="n">
        <v>-0.2130048</v>
      </c>
      <c r="F1474" s="0" t="n">
        <v>-0.07422855</v>
      </c>
      <c r="G1474" s="0" t="n">
        <v>-0.04591602</v>
      </c>
      <c r="H1474" s="0" t="n">
        <v>0.9731448</v>
      </c>
      <c r="I1474" s="0" t="n">
        <v>0.2372324</v>
      </c>
      <c r="J1474" s="0" t="n">
        <v>0.06500717</v>
      </c>
      <c r="K1474" s="0" t="n">
        <v>0.8508464</v>
      </c>
      <c r="L1474" s="0" t="n">
        <v>-0.1084592</v>
      </c>
      <c r="M1474" s="0" t="n">
        <v>0.5099717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120.6749</v>
      </c>
      <c r="S1474" s="0" t="n">
        <v>108.8828</v>
      </c>
      <c r="T1474" s="0" t="n">
        <v>65.80437</v>
      </c>
      <c r="U1474" s="0" t="n">
        <v>29.87513</v>
      </c>
      <c r="V1474" s="0" t="n">
        <v>7.847809</v>
      </c>
      <c r="W1474" s="0" t="n">
        <v>22.08306</v>
      </c>
      <c r="X1474" s="0" t="n">
        <v>49.16471</v>
      </c>
      <c r="Y1474" s="0" t="n">
        <v>74.21358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2.291213E-008</v>
      </c>
      <c r="AF1474" s="0" t="n">
        <v>5.860676E-008</v>
      </c>
      <c r="AG1474" s="0" t="n">
        <v>-2.33536E-008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1.764609E-008</v>
      </c>
      <c r="AT1474" s="0" t="n">
        <v>6.342165E-008</v>
      </c>
      <c r="AU1474" s="0" t="n">
        <v>-3.099217E-008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75" hidden="false" customHeight="false" outlineLevel="0" collapsed="false">
      <c r="A1475" s="0" t="n">
        <v>208.0308</v>
      </c>
      <c r="B1475" s="0" t="n">
        <v>3.197758</v>
      </c>
      <c r="C1475" s="0" t="n">
        <v>2.419353</v>
      </c>
      <c r="D1475" s="0" t="n">
        <v>0.5871367</v>
      </c>
      <c r="E1475" s="0" t="n">
        <v>-0.2130049</v>
      </c>
      <c r="F1475" s="0" t="n">
        <v>-0.07422849</v>
      </c>
      <c r="G1475" s="0" t="n">
        <v>-0.04591607</v>
      </c>
      <c r="H1475" s="0" t="n">
        <v>0.9731448</v>
      </c>
      <c r="I1475" s="0" t="n">
        <v>0.2372324</v>
      </c>
      <c r="J1475" s="0" t="n">
        <v>0.0650848</v>
      </c>
      <c r="K1475" s="0" t="n">
        <v>0.8509995</v>
      </c>
      <c r="L1475" s="0" t="n">
        <v>-0.1086746</v>
      </c>
      <c r="M1475" s="0" t="n">
        <v>0.5096603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110.4047</v>
      </c>
      <c r="S1475" s="0" t="n">
        <v>99.6162</v>
      </c>
      <c r="T1475" s="0" t="n">
        <v>60.20397</v>
      </c>
      <c r="U1475" s="0" t="n">
        <v>27.33256</v>
      </c>
      <c r="V1475" s="0" t="n">
        <v>7.179907</v>
      </c>
      <c r="W1475" s="0" t="n">
        <v>20.20365</v>
      </c>
      <c r="X1475" s="0" t="n">
        <v>44.98048</v>
      </c>
      <c r="Y1475" s="0" t="n">
        <v>67.89754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-1.407903E-009</v>
      </c>
      <c r="AF1475" s="0" t="n">
        <v>2.996952E-008</v>
      </c>
      <c r="AG1475" s="0" t="n">
        <v>-3.306213E-008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-2.074064E-009</v>
      </c>
      <c r="AT1475" s="0" t="n">
        <v>1.52604E-008</v>
      </c>
      <c r="AU1475" s="0" t="n">
        <v>-2.950364E-008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75" hidden="false" customHeight="false" outlineLevel="0" collapsed="false">
      <c r="A1476" s="0" t="n">
        <v>208.0809</v>
      </c>
      <c r="B1476" s="0" t="n">
        <v>3.197758</v>
      </c>
      <c r="C1476" s="0" t="n">
        <v>2.419353</v>
      </c>
      <c r="D1476" s="0" t="n">
        <v>0.5871367</v>
      </c>
      <c r="E1476" s="0" t="n">
        <v>-0.2130049</v>
      </c>
      <c r="F1476" s="0" t="n">
        <v>-0.07422838</v>
      </c>
      <c r="G1476" s="0" t="n">
        <v>-0.04591602</v>
      </c>
      <c r="H1476" s="0" t="n">
        <v>0.9731448</v>
      </c>
      <c r="I1476" s="0" t="n">
        <v>0.2372324</v>
      </c>
      <c r="J1476" s="0" t="n">
        <v>0.06514478</v>
      </c>
      <c r="K1476" s="0" t="n">
        <v>0.8511179</v>
      </c>
      <c r="L1476" s="0" t="n">
        <v>-0.1088414</v>
      </c>
      <c r="M1476" s="0" t="n">
        <v>0.5094193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115.5398</v>
      </c>
      <c r="S1476" s="0" t="n">
        <v>104.2495</v>
      </c>
      <c r="T1476" s="0" t="n">
        <v>63.00415</v>
      </c>
      <c r="U1476" s="0" t="n">
        <v>28.60384</v>
      </c>
      <c r="V1476" s="0" t="n">
        <v>7.513856</v>
      </c>
      <c r="W1476" s="0" t="n">
        <v>21.14335</v>
      </c>
      <c r="X1476" s="0" t="n">
        <v>47.07259</v>
      </c>
      <c r="Y1476" s="0" t="n">
        <v>71.05556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4.970713E-010</v>
      </c>
      <c r="AF1476" s="0" t="n">
        <v>4.482291E-008</v>
      </c>
      <c r="AG1476" s="0" t="n">
        <v>7.210545E-009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-6.059627E-009</v>
      </c>
      <c r="AT1476" s="0" t="n">
        <v>3.635473E-008</v>
      </c>
      <c r="AU1476" s="0" t="n">
        <v>5.724142E-009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75" hidden="false" customHeight="false" outlineLevel="0" collapsed="false">
      <c r="A1477" s="0" t="n">
        <v>208.1302</v>
      </c>
      <c r="B1477" s="0" t="n">
        <v>3.197758</v>
      </c>
      <c r="C1477" s="0" t="n">
        <v>2.419353</v>
      </c>
      <c r="D1477" s="0" t="n">
        <v>0.5871367</v>
      </c>
      <c r="E1477" s="0" t="n">
        <v>-0.2130048</v>
      </c>
      <c r="F1477" s="0" t="n">
        <v>-0.07422845</v>
      </c>
      <c r="G1477" s="0" t="n">
        <v>-0.04591599</v>
      </c>
      <c r="H1477" s="0" t="n">
        <v>0.9731448</v>
      </c>
      <c r="I1477" s="0" t="n">
        <v>0.2372324</v>
      </c>
      <c r="J1477" s="0" t="n">
        <v>0.06519111</v>
      </c>
      <c r="K1477" s="0" t="n">
        <v>0.8512095</v>
      </c>
      <c r="L1477" s="0" t="n">
        <v>-0.1089704</v>
      </c>
      <c r="M1477" s="0" t="n">
        <v>0.5092327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112.9722</v>
      </c>
      <c r="S1477" s="0" t="n">
        <v>101.9329</v>
      </c>
      <c r="T1477" s="0" t="n">
        <v>61.60406</v>
      </c>
      <c r="U1477" s="0" t="n">
        <v>27.9682</v>
      </c>
      <c r="V1477" s="0" t="n">
        <v>7.346881</v>
      </c>
      <c r="W1477" s="0" t="n">
        <v>20.6735</v>
      </c>
      <c r="X1477" s="0" t="n">
        <v>46.02654</v>
      </c>
      <c r="Y1477" s="0" t="n">
        <v>69.47655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-1.519477E-008</v>
      </c>
      <c r="AF1477" s="0" t="n">
        <v>-1.353441E-008</v>
      </c>
      <c r="AG1477" s="0" t="n">
        <v>2.508724E-008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-7.406612E-009</v>
      </c>
      <c r="AT1477" s="0" t="n">
        <v>-1.782952E-008</v>
      </c>
      <c r="AU1477" s="0" t="n">
        <v>3.277538E-008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75" hidden="false" customHeight="false" outlineLevel="0" collapsed="false">
      <c r="A1478" s="0" t="n">
        <v>208.1808</v>
      </c>
      <c r="B1478" s="0" t="n">
        <v>3.197758</v>
      </c>
      <c r="C1478" s="0" t="n">
        <v>2.419353</v>
      </c>
      <c r="D1478" s="0" t="n">
        <v>0.5871367</v>
      </c>
      <c r="E1478" s="0" t="n">
        <v>-0.2130049</v>
      </c>
      <c r="F1478" s="0" t="n">
        <v>-0.07422838</v>
      </c>
      <c r="G1478" s="0" t="n">
        <v>-0.04591599</v>
      </c>
      <c r="H1478" s="0" t="n">
        <v>0.9731448</v>
      </c>
      <c r="I1478" s="0" t="n">
        <v>0.2372324</v>
      </c>
      <c r="J1478" s="0" t="n">
        <v>0.06522691</v>
      </c>
      <c r="K1478" s="0" t="n">
        <v>0.8512805</v>
      </c>
      <c r="L1478" s="0" t="n">
        <v>-0.1090703</v>
      </c>
      <c r="M1478" s="0" t="n">
        <v>0.5090882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115.5398</v>
      </c>
      <c r="S1478" s="0" t="n">
        <v>104.2495</v>
      </c>
      <c r="T1478" s="0" t="n">
        <v>63.00415</v>
      </c>
      <c r="U1478" s="0" t="n">
        <v>28.60384</v>
      </c>
      <c r="V1478" s="0" t="n">
        <v>7.513856</v>
      </c>
      <c r="W1478" s="0" t="n">
        <v>21.14335</v>
      </c>
      <c r="X1478" s="0" t="n">
        <v>47.07259</v>
      </c>
      <c r="Y1478" s="0" t="n">
        <v>71.05556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-9.879858E-009</v>
      </c>
      <c r="AF1478" s="0" t="n">
        <v>4.539059E-008</v>
      </c>
      <c r="AG1478" s="0" t="n">
        <v>-6.829631E-009</v>
      </c>
      <c r="AH1478" s="0" t="n">
        <v>0.9999999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-1.040695E-008</v>
      </c>
      <c r="AT1478" s="0" t="n">
        <v>5.629074E-008</v>
      </c>
      <c r="AU1478" s="0" t="n">
        <v>-6.867615E-009</v>
      </c>
      <c r="AV1478" s="0" t="n">
        <v>0.9999999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75" hidden="false" customHeight="false" outlineLevel="0" collapsed="false">
      <c r="A1479" s="0" t="n">
        <v>208.2308</v>
      </c>
      <c r="B1479" s="0" t="n">
        <v>3.197758</v>
      </c>
      <c r="C1479" s="0" t="n">
        <v>2.419353</v>
      </c>
      <c r="D1479" s="0" t="n">
        <v>0.5871367</v>
      </c>
      <c r="E1479" s="0" t="n">
        <v>-0.2130049</v>
      </c>
      <c r="F1479" s="0" t="n">
        <v>-0.07422823</v>
      </c>
      <c r="G1479" s="0" t="n">
        <v>-0.04591599</v>
      </c>
      <c r="H1479" s="0" t="n">
        <v>0.9731448</v>
      </c>
      <c r="I1479" s="0" t="n">
        <v>0.2372324</v>
      </c>
      <c r="J1479" s="0" t="n">
        <v>0.06525458</v>
      </c>
      <c r="K1479" s="0" t="n">
        <v>0.8513353</v>
      </c>
      <c r="L1479" s="0" t="n">
        <v>-0.1091476</v>
      </c>
      <c r="M1479" s="0" t="n">
        <v>0.5089763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115.5398</v>
      </c>
      <c r="S1479" s="0" t="n">
        <v>104.2495</v>
      </c>
      <c r="T1479" s="0" t="n">
        <v>63.00415</v>
      </c>
      <c r="U1479" s="0" t="n">
        <v>28.60383</v>
      </c>
      <c r="V1479" s="0" t="n">
        <v>7.513856</v>
      </c>
      <c r="W1479" s="0" t="n">
        <v>21.14335</v>
      </c>
      <c r="X1479" s="0" t="n">
        <v>47.07259</v>
      </c>
      <c r="Y1479" s="0" t="n">
        <v>71.05556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1.038558E-008</v>
      </c>
      <c r="AF1479" s="0" t="n">
        <v>9.138932E-008</v>
      </c>
      <c r="AG1479" s="0" t="n">
        <v>-1.292099E-008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1.227165E-008</v>
      </c>
      <c r="AT1479" s="0" t="n">
        <v>1.05396E-007</v>
      </c>
      <c r="AU1479" s="0" t="n">
        <v>-1.14553E-008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75" hidden="false" customHeight="false" outlineLevel="0" collapsed="false">
      <c r="A1480" s="0" t="n">
        <v>208.2807</v>
      </c>
      <c r="B1480" s="0" t="n">
        <v>3.197758</v>
      </c>
      <c r="C1480" s="0" t="n">
        <v>2.419353</v>
      </c>
      <c r="D1480" s="0" t="n">
        <v>0.5871367</v>
      </c>
      <c r="E1480" s="0" t="n">
        <v>-0.2130049</v>
      </c>
      <c r="F1480" s="0" t="n">
        <v>-0.07422829</v>
      </c>
      <c r="G1480" s="0" t="n">
        <v>-0.04591596</v>
      </c>
      <c r="H1480" s="0" t="n">
        <v>0.9731448</v>
      </c>
      <c r="I1480" s="0" t="n">
        <v>0.2372324</v>
      </c>
      <c r="J1480" s="0" t="n">
        <v>0.06527597</v>
      </c>
      <c r="K1480" s="0" t="n">
        <v>0.8513777</v>
      </c>
      <c r="L1480" s="0" t="n">
        <v>-0.1092074</v>
      </c>
      <c r="M1480" s="0" t="n">
        <v>0.5088897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115.5398</v>
      </c>
      <c r="S1480" s="0" t="n">
        <v>104.2495</v>
      </c>
      <c r="T1480" s="0" t="n">
        <v>63.00415</v>
      </c>
      <c r="U1480" s="0" t="n">
        <v>28.60383</v>
      </c>
      <c r="V1480" s="0" t="n">
        <v>7.513853</v>
      </c>
      <c r="W1480" s="0" t="n">
        <v>21.14335</v>
      </c>
      <c r="X1480" s="0" t="n">
        <v>47.07259</v>
      </c>
      <c r="Y1480" s="0" t="n">
        <v>71.05556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3.042982E-009</v>
      </c>
      <c r="AF1480" s="0" t="n">
        <v>-2.345532E-008</v>
      </c>
      <c r="AG1480" s="0" t="n">
        <v>1.668257E-008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3.518706E-009</v>
      </c>
      <c r="AT1480" s="0" t="n">
        <v>-1.691195E-008</v>
      </c>
      <c r="AU1480" s="0" t="n">
        <v>1.687025E-008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75" hidden="false" customHeight="false" outlineLevel="0" collapsed="false">
      <c r="A1481" s="0" t="n">
        <v>208.331</v>
      </c>
      <c r="B1481" s="0" t="n">
        <v>3.197758</v>
      </c>
      <c r="C1481" s="0" t="n">
        <v>2.419353</v>
      </c>
      <c r="D1481" s="0" t="n">
        <v>0.5871367</v>
      </c>
      <c r="E1481" s="0" t="n">
        <v>-0.213005</v>
      </c>
      <c r="F1481" s="0" t="n">
        <v>-0.07422821</v>
      </c>
      <c r="G1481" s="0" t="n">
        <v>-0.04591604</v>
      </c>
      <c r="H1481" s="0" t="n">
        <v>0.9731448</v>
      </c>
      <c r="I1481" s="0" t="n">
        <v>0.2372324</v>
      </c>
      <c r="J1481" s="0" t="n">
        <v>0.06529253</v>
      </c>
      <c r="K1481" s="0" t="n">
        <v>0.8514106</v>
      </c>
      <c r="L1481" s="0" t="n">
        <v>-0.1092537</v>
      </c>
      <c r="M1481" s="0" t="n">
        <v>0.5088227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115.5398</v>
      </c>
      <c r="S1481" s="0" t="n">
        <v>104.2495</v>
      </c>
      <c r="T1481" s="0" t="n">
        <v>63.00415</v>
      </c>
      <c r="U1481" s="0" t="n">
        <v>28.60383</v>
      </c>
      <c r="V1481" s="0" t="n">
        <v>7.513853</v>
      </c>
      <c r="W1481" s="0" t="n">
        <v>21.14335</v>
      </c>
      <c r="X1481" s="0" t="n">
        <v>47.07259</v>
      </c>
      <c r="Y1481" s="0" t="n">
        <v>71.05556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-1.137894E-008</v>
      </c>
      <c r="AF1481" s="0" t="n">
        <v>3.174979E-008</v>
      </c>
      <c r="AG1481" s="0" t="n">
        <v>-3.878022E-008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-6.858469E-009</v>
      </c>
      <c r="AT1481" s="0" t="n">
        <v>2.308536E-008</v>
      </c>
      <c r="AU1481" s="0" t="n">
        <v>-3.666153E-008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75" hidden="false" customHeight="false" outlineLevel="0" collapsed="false">
      <c r="A1482" s="0" t="n">
        <v>208.3804</v>
      </c>
      <c r="B1482" s="0" t="n">
        <v>3.197758</v>
      </c>
      <c r="C1482" s="0" t="n">
        <v>2.419353</v>
      </c>
      <c r="D1482" s="0" t="n">
        <v>0.5871367</v>
      </c>
      <c r="E1482" s="0" t="n">
        <v>-0.2130049</v>
      </c>
      <c r="F1482" s="0" t="n">
        <v>-0.07422832</v>
      </c>
      <c r="G1482" s="0" t="n">
        <v>-0.04591597</v>
      </c>
      <c r="H1482" s="0" t="n">
        <v>0.9731448</v>
      </c>
      <c r="I1482" s="0" t="n">
        <v>0.2372324</v>
      </c>
      <c r="J1482" s="0" t="n">
        <v>0.06530534</v>
      </c>
      <c r="K1482" s="0" t="n">
        <v>0.8514361</v>
      </c>
      <c r="L1482" s="0" t="n">
        <v>-0.1092895</v>
      </c>
      <c r="M1482" s="0" t="n">
        <v>0.5087708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102.702</v>
      </c>
      <c r="S1482" s="0" t="n">
        <v>92.66622</v>
      </c>
      <c r="T1482" s="0" t="n">
        <v>56.00369</v>
      </c>
      <c r="U1482" s="0" t="n">
        <v>25.42563</v>
      </c>
      <c r="V1482" s="0" t="n">
        <v>6.67898</v>
      </c>
      <c r="W1482" s="0" t="n">
        <v>18.79409</v>
      </c>
      <c r="X1482" s="0" t="n">
        <v>41.8423</v>
      </c>
      <c r="Y1482" s="0" t="n">
        <v>63.16051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8.502539E-009</v>
      </c>
      <c r="AF1482" s="0" t="n">
        <v>-2.319211E-008</v>
      </c>
      <c r="AG1482" s="0" t="n">
        <v>5.808396E-008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7.662178E-009</v>
      </c>
      <c r="AT1482" s="0" t="n">
        <v>-4.607321E-008</v>
      </c>
      <c r="AU1482" s="0" t="n">
        <v>5.662786E-008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75" hidden="false" customHeight="false" outlineLevel="0" collapsed="false">
      <c r="A1483" s="0" t="n">
        <v>208.4305</v>
      </c>
      <c r="B1483" s="0" t="n">
        <v>3.197758</v>
      </c>
      <c r="C1483" s="0" t="n">
        <v>2.419353</v>
      </c>
      <c r="D1483" s="0" t="n">
        <v>0.5871367</v>
      </c>
      <c r="E1483" s="0" t="n">
        <v>-0.213005</v>
      </c>
      <c r="F1483" s="0" t="n">
        <v>-0.07422823</v>
      </c>
      <c r="G1483" s="0" t="n">
        <v>-0.04591598</v>
      </c>
      <c r="H1483" s="0" t="n">
        <v>0.9731448</v>
      </c>
      <c r="I1483" s="0" t="n">
        <v>0.2372324</v>
      </c>
      <c r="J1483" s="0" t="n">
        <v>0.06531525</v>
      </c>
      <c r="K1483" s="0" t="n">
        <v>0.8514557</v>
      </c>
      <c r="L1483" s="0" t="n">
        <v>-0.1093173</v>
      </c>
      <c r="M1483" s="0" t="n">
        <v>0.5087307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112.9722</v>
      </c>
      <c r="S1483" s="0" t="n">
        <v>101.9329</v>
      </c>
      <c r="T1483" s="0" t="n">
        <v>61.60406</v>
      </c>
      <c r="U1483" s="0" t="n">
        <v>27.96819</v>
      </c>
      <c r="V1483" s="0" t="n">
        <v>7.34688</v>
      </c>
      <c r="W1483" s="0" t="n">
        <v>20.6735</v>
      </c>
      <c r="X1483" s="0" t="n">
        <v>46.02654</v>
      </c>
      <c r="Y1483" s="0" t="n">
        <v>69.47655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3.664032E-009</v>
      </c>
      <c r="AF1483" s="0" t="n">
        <v>4.326809E-008</v>
      </c>
      <c r="AG1483" s="0" t="n">
        <v>-2.088272E-008</v>
      </c>
      <c r="AH1483" s="0" t="n">
        <v>0.9999999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2.23613E-009</v>
      </c>
      <c r="AT1483" s="0" t="n">
        <v>5.07466E-008</v>
      </c>
      <c r="AU1483" s="0" t="n">
        <v>-7.915021E-009</v>
      </c>
      <c r="AV1483" s="0" t="n">
        <v>0.9999999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75" hidden="false" customHeight="false" outlineLevel="0" collapsed="false">
      <c r="A1484" s="0" t="n">
        <v>208.4802</v>
      </c>
      <c r="B1484" s="0" t="n">
        <v>3.197758</v>
      </c>
      <c r="C1484" s="0" t="n">
        <v>2.419353</v>
      </c>
      <c r="D1484" s="0" t="n">
        <v>0.5871367</v>
      </c>
      <c r="E1484" s="0" t="n">
        <v>-0.213005</v>
      </c>
      <c r="F1484" s="0" t="n">
        <v>-0.07422817</v>
      </c>
      <c r="G1484" s="0" t="n">
        <v>-0.045916</v>
      </c>
      <c r="H1484" s="0" t="n">
        <v>0.9731448</v>
      </c>
      <c r="I1484" s="0" t="n">
        <v>0.2372324</v>
      </c>
      <c r="J1484" s="0" t="n">
        <v>0.06532291</v>
      </c>
      <c r="K1484" s="0" t="n">
        <v>0.8514709</v>
      </c>
      <c r="L1484" s="0" t="n">
        <v>-0.1093387</v>
      </c>
      <c r="M1484" s="0" t="n">
        <v>0.5086996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118.1073</v>
      </c>
      <c r="S1484" s="0" t="n">
        <v>106.5662</v>
      </c>
      <c r="T1484" s="0" t="n">
        <v>64.40424</v>
      </c>
      <c r="U1484" s="0" t="n">
        <v>29.23947</v>
      </c>
      <c r="V1484" s="0" t="n">
        <v>7.680828</v>
      </c>
      <c r="W1484" s="0" t="n">
        <v>21.6132</v>
      </c>
      <c r="X1484" s="0" t="n">
        <v>48.11865</v>
      </c>
      <c r="Y1484" s="0" t="n">
        <v>72.63457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-2.021562E-008</v>
      </c>
      <c r="AF1484" s="0" t="n">
        <v>3.618142E-008</v>
      </c>
      <c r="AG1484" s="0" t="n">
        <v>-2.848243E-008</v>
      </c>
      <c r="AH1484" s="0" t="n">
        <v>0.9999998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-1.625869E-008</v>
      </c>
      <c r="AT1484" s="0" t="n">
        <v>2.474587E-008</v>
      </c>
      <c r="AU1484" s="0" t="n">
        <v>-3.043453E-008</v>
      </c>
      <c r="AV1484" s="0" t="n">
        <v>0.9999998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75" hidden="false" customHeight="false" outlineLevel="0" collapsed="false">
      <c r="A1485" s="0" t="n">
        <v>208.5303</v>
      </c>
      <c r="B1485" s="0" t="n">
        <v>3.197758</v>
      </c>
      <c r="C1485" s="0" t="n">
        <v>2.419353</v>
      </c>
      <c r="D1485" s="0" t="n">
        <v>0.5871367</v>
      </c>
      <c r="E1485" s="0" t="n">
        <v>-0.1829003</v>
      </c>
      <c r="F1485" s="0" t="n">
        <v>-0.0728473</v>
      </c>
      <c r="G1485" s="0" t="n">
        <v>-0.05085105</v>
      </c>
      <c r="H1485" s="0" t="n">
        <v>0.9791093</v>
      </c>
      <c r="I1485" s="0" t="n">
        <v>0.2372324</v>
      </c>
      <c r="J1485" s="0" t="n">
        <v>0.06532881</v>
      </c>
      <c r="K1485" s="0" t="n">
        <v>0.8514826</v>
      </c>
      <c r="L1485" s="0" t="n">
        <v>-0.1093553</v>
      </c>
      <c r="M1485" s="0" t="n">
        <v>0.5086756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112.9909</v>
      </c>
      <c r="S1485" s="0" t="n">
        <v>101.9236</v>
      </c>
      <c r="T1485" s="0" t="n">
        <v>61.57558</v>
      </c>
      <c r="U1485" s="0" t="n">
        <v>28.01966</v>
      </c>
      <c r="V1485" s="0" t="n">
        <v>7.397539</v>
      </c>
      <c r="W1485" s="0" t="n">
        <v>20.62654</v>
      </c>
      <c r="X1485" s="0" t="n">
        <v>45.98767</v>
      </c>
      <c r="Y1485" s="0" t="n">
        <v>69.46402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0.03099158</v>
      </c>
      <c r="AF1485" s="0" t="n">
        <v>-0.0006540837</v>
      </c>
      <c r="AG1485" s="0" t="n">
        <v>-0.00263426</v>
      </c>
      <c r="AH1485" s="0" t="n">
        <v>0.999516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1.556276E-008</v>
      </c>
      <c r="AT1485" s="0" t="n">
        <v>-6.36515E-008</v>
      </c>
      <c r="AU1485" s="0" t="n">
        <v>2.429376E-008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75" hidden="false" customHeight="false" outlineLevel="0" collapsed="false">
      <c r="A1486" s="0" t="n">
        <v>208.5802</v>
      </c>
      <c r="B1486" s="0" t="n">
        <v>3.197758</v>
      </c>
      <c r="C1486" s="0" t="n">
        <v>2.419353</v>
      </c>
      <c r="D1486" s="0" t="n">
        <v>0.5871367</v>
      </c>
      <c r="E1486" s="0" t="n">
        <v>-0.1516068</v>
      </c>
      <c r="F1486" s="0" t="n">
        <v>-0.07408266</v>
      </c>
      <c r="G1486" s="0" t="n">
        <v>-0.04905309</v>
      </c>
      <c r="H1486" s="0" t="n">
        <v>0.9844394</v>
      </c>
      <c r="I1486" s="0" t="n">
        <v>0.2372324</v>
      </c>
      <c r="J1486" s="0" t="n">
        <v>0.06533341</v>
      </c>
      <c r="K1486" s="0" t="n">
        <v>0.8514918</v>
      </c>
      <c r="L1486" s="0" t="n">
        <v>-0.1093681</v>
      </c>
      <c r="M1486" s="0" t="n">
        <v>0.508657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110.5242</v>
      </c>
      <c r="S1486" s="0" t="n">
        <v>99.55029</v>
      </c>
      <c r="T1486" s="0" t="n">
        <v>59.96699</v>
      </c>
      <c r="U1486" s="0" t="n">
        <v>27.68026</v>
      </c>
      <c r="V1486" s="0" t="n">
        <v>7.534716</v>
      </c>
      <c r="W1486" s="0" t="n">
        <v>19.89118</v>
      </c>
      <c r="X1486" s="0" t="n">
        <v>44.71714</v>
      </c>
      <c r="Y1486" s="0" t="n">
        <v>67.80134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0.03141052</v>
      </c>
      <c r="AF1486" s="0" t="n">
        <v>-0.002072074</v>
      </c>
      <c r="AG1486" s="0" t="n">
        <v>0.004606896</v>
      </c>
      <c r="AH1486" s="0" t="n">
        <v>0.9994936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7.972924E-009</v>
      </c>
      <c r="AT1486" s="0" t="n">
        <v>-7.275397E-008</v>
      </c>
      <c r="AU1486" s="0" t="n">
        <v>-7.197291E-009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75" hidden="false" customHeight="false" outlineLevel="0" collapsed="false">
      <c r="A1487" s="0" t="n">
        <v>208.63</v>
      </c>
      <c r="B1487" s="0" t="n">
        <v>3.197758</v>
      </c>
      <c r="C1487" s="0" t="n">
        <v>2.419353</v>
      </c>
      <c r="D1487" s="0" t="n">
        <v>0.5871367</v>
      </c>
      <c r="E1487" s="0" t="n">
        <v>-0.1222184</v>
      </c>
      <c r="F1487" s="0" t="n">
        <v>-0.07280295</v>
      </c>
      <c r="G1487" s="0" t="n">
        <v>-0.05278499</v>
      </c>
      <c r="H1487" s="0" t="n">
        <v>0.9884211</v>
      </c>
      <c r="I1487" s="0" t="n">
        <v>0.2372324</v>
      </c>
      <c r="J1487" s="0" t="n">
        <v>0.06533697</v>
      </c>
      <c r="K1487" s="0" t="n">
        <v>0.8514988</v>
      </c>
      <c r="L1487" s="0" t="n">
        <v>-0.1093781</v>
      </c>
      <c r="M1487" s="0" t="n">
        <v>0.5086427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108.0251</v>
      </c>
      <c r="S1487" s="0" t="n">
        <v>97.1349</v>
      </c>
      <c r="T1487" s="0" t="n">
        <v>58.3089</v>
      </c>
      <c r="U1487" s="0" t="n">
        <v>27.34245</v>
      </c>
      <c r="V1487" s="0" t="n">
        <v>7.671586</v>
      </c>
      <c r="W1487" s="0" t="n">
        <v>19.54899</v>
      </c>
      <c r="X1487" s="0" t="n">
        <v>43.42932</v>
      </c>
      <c r="Y1487" s="0" t="n">
        <v>66.10039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0.02986407</v>
      </c>
      <c r="AF1487" s="0" t="n">
        <v>-0.0004184228</v>
      </c>
      <c r="AG1487" s="0" t="n">
        <v>-0.001622745</v>
      </c>
      <c r="AH1487" s="0" t="n">
        <v>0.9995525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-2.65478E-009</v>
      </c>
      <c r="AT1487" s="0" t="n">
        <v>-1.852757E-008</v>
      </c>
      <c r="AU1487" s="0" t="n">
        <v>-2.807369E-008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75" hidden="false" customHeight="false" outlineLevel="0" collapsed="false">
      <c r="A1488" s="0" t="n">
        <v>208.6808</v>
      </c>
      <c r="B1488" s="0" t="n">
        <v>3.197758</v>
      </c>
      <c r="C1488" s="0" t="n">
        <v>2.419353</v>
      </c>
      <c r="D1488" s="0" t="n">
        <v>0.5871367</v>
      </c>
      <c r="E1488" s="0" t="n">
        <v>-0.1052063</v>
      </c>
      <c r="F1488" s="0" t="n">
        <v>-0.07918845</v>
      </c>
      <c r="G1488" s="0" t="n">
        <v>-0.04800205</v>
      </c>
      <c r="H1488" s="0" t="n">
        <v>0.9901296</v>
      </c>
      <c r="I1488" s="0" t="n">
        <v>0.2372324</v>
      </c>
      <c r="J1488" s="0" t="n">
        <v>0.06533966</v>
      </c>
      <c r="K1488" s="0" t="n">
        <v>0.8515043</v>
      </c>
      <c r="L1488" s="0" t="n">
        <v>-0.1093857</v>
      </c>
      <c r="M1488" s="0" t="n">
        <v>0.5086316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110.6514</v>
      </c>
      <c r="S1488" s="0" t="n">
        <v>99.36064</v>
      </c>
      <c r="T1488" s="0" t="n">
        <v>59.47297</v>
      </c>
      <c r="U1488" s="0" t="n">
        <v>28.24854</v>
      </c>
      <c r="V1488" s="0" t="n">
        <v>7.989016</v>
      </c>
      <c r="W1488" s="0" t="n">
        <v>20.3131</v>
      </c>
      <c r="X1488" s="0" t="n">
        <v>44.23204</v>
      </c>
      <c r="Y1488" s="0" t="n">
        <v>67.56435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0.01629934</v>
      </c>
      <c r="AF1488" s="0" t="n">
        <v>-0.006506499</v>
      </c>
      <c r="AG1488" s="0" t="n">
        <v>0.006912265</v>
      </c>
      <c r="AH1488" s="0" t="n">
        <v>0.9998218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-1.591699E-008</v>
      </c>
      <c r="AT1488" s="0" t="n">
        <v>2.17984E-008</v>
      </c>
      <c r="AU1488" s="0" t="n">
        <v>-1.287338E-008</v>
      </c>
      <c r="AV1488" s="0" t="n">
        <v>0.9999999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75" hidden="false" customHeight="false" outlineLevel="0" collapsed="false">
      <c r="A1489" s="0" t="n">
        <v>208.7305</v>
      </c>
      <c r="B1489" s="0" t="n">
        <v>3.197758</v>
      </c>
      <c r="C1489" s="0" t="n">
        <v>2.419353</v>
      </c>
      <c r="D1489" s="0" t="n">
        <v>0.5871367</v>
      </c>
      <c r="E1489" s="0" t="n">
        <v>-0.08247803</v>
      </c>
      <c r="F1489" s="0" t="n">
        <v>-0.07929461</v>
      </c>
      <c r="G1489" s="0" t="n">
        <v>-0.04453176</v>
      </c>
      <c r="H1489" s="0" t="n">
        <v>0.9924347</v>
      </c>
      <c r="I1489" s="0" t="n">
        <v>0.2372324</v>
      </c>
      <c r="J1489" s="0" t="n">
        <v>0.0653418</v>
      </c>
      <c r="K1489" s="0" t="n">
        <v>0.8515085</v>
      </c>
      <c r="L1489" s="0" t="n">
        <v>-0.1093917</v>
      </c>
      <c r="M1489" s="0" t="n">
        <v>0.5086229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108.0942</v>
      </c>
      <c r="S1489" s="0" t="n">
        <v>96.97819</v>
      </c>
      <c r="T1489" s="0" t="n">
        <v>57.93732</v>
      </c>
      <c r="U1489" s="0" t="n">
        <v>27.68646</v>
      </c>
      <c r="V1489" s="0" t="n">
        <v>7.624533</v>
      </c>
      <c r="W1489" s="0" t="n">
        <v>20.10308</v>
      </c>
      <c r="X1489" s="0" t="n">
        <v>43.06523</v>
      </c>
      <c r="Y1489" s="0" t="n">
        <v>65.89611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0.02248718</v>
      </c>
      <c r="AF1489" s="0" t="n">
        <v>-0.000705154</v>
      </c>
      <c r="AG1489" s="0" t="n">
        <v>0.005245458</v>
      </c>
      <c r="AH1489" s="0" t="n">
        <v>0.9997332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1.296702E-009</v>
      </c>
      <c r="AT1489" s="0" t="n">
        <v>1.521233E-008</v>
      </c>
      <c r="AU1489" s="0" t="n">
        <v>-3.221256E-008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75" hidden="false" customHeight="false" outlineLevel="0" collapsed="false">
      <c r="A1490" s="0" t="n">
        <v>208.7803</v>
      </c>
      <c r="B1490" s="0" t="n">
        <v>3.197758</v>
      </c>
      <c r="C1490" s="0" t="n">
        <v>2.419353</v>
      </c>
      <c r="D1490" s="0" t="n">
        <v>0.5871367</v>
      </c>
      <c r="E1490" s="0" t="n">
        <v>-0.07197979</v>
      </c>
      <c r="F1490" s="0" t="n">
        <v>-0.08611951</v>
      </c>
      <c r="G1490" s="0" t="n">
        <v>-0.03559505</v>
      </c>
      <c r="H1490" s="0" t="n">
        <v>0.9930435</v>
      </c>
      <c r="I1490" s="0" t="n">
        <v>0.2372324</v>
      </c>
      <c r="J1490" s="0" t="n">
        <v>0.06534345</v>
      </c>
      <c r="K1490" s="0" t="n">
        <v>0.8515118</v>
      </c>
      <c r="L1490" s="0" t="n">
        <v>-0.1093962</v>
      </c>
      <c r="M1490" s="0" t="n">
        <v>0.5086162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108.0929</v>
      </c>
      <c r="S1490" s="0" t="n">
        <v>96.89553</v>
      </c>
      <c r="T1490" s="0" t="n">
        <v>57.78447</v>
      </c>
      <c r="U1490" s="0" t="n">
        <v>27.74559</v>
      </c>
      <c r="V1490" s="0" t="n">
        <v>7.44867</v>
      </c>
      <c r="W1490" s="0" t="n">
        <v>20.29816</v>
      </c>
      <c r="X1490" s="0" t="n">
        <v>42.93526</v>
      </c>
      <c r="Y1490" s="0" t="n">
        <v>65.78944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0.009444727</v>
      </c>
      <c r="AF1490" s="0" t="n">
        <v>-0.006462654</v>
      </c>
      <c r="AG1490" s="0" t="n">
        <v>0.0102971</v>
      </c>
      <c r="AH1490" s="0" t="n">
        <v>0.9998814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-2.429604E-008</v>
      </c>
      <c r="AT1490" s="0" t="n">
        <v>5.093016E-008</v>
      </c>
      <c r="AU1490" s="0" t="n">
        <v>-1.983093E-008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75" hidden="false" customHeight="false" outlineLevel="0" collapsed="false">
      <c r="A1491" s="0" t="n">
        <v>208.8299</v>
      </c>
      <c r="B1491" s="0" t="n">
        <v>3.197758</v>
      </c>
      <c r="C1491" s="0" t="n">
        <v>2.419353</v>
      </c>
      <c r="D1491" s="0" t="n">
        <v>0.5871367</v>
      </c>
      <c r="E1491" s="0" t="n">
        <v>-0.05627798</v>
      </c>
      <c r="F1491" s="0" t="n">
        <v>-0.0882822</v>
      </c>
      <c r="G1491" s="0" t="n">
        <v>-0.02814196</v>
      </c>
      <c r="H1491" s="0" t="n">
        <v>0.9941062</v>
      </c>
      <c r="I1491" s="0" t="n">
        <v>0.2372324</v>
      </c>
      <c r="J1491" s="0" t="n">
        <v>0.06534468</v>
      </c>
      <c r="K1491" s="0" t="n">
        <v>0.8515143</v>
      </c>
      <c r="L1491" s="0" t="n">
        <v>-0.1093998</v>
      </c>
      <c r="M1491" s="0" t="n">
        <v>0.5086111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110.6577</v>
      </c>
      <c r="S1491" s="0" t="n">
        <v>99.15656</v>
      </c>
      <c r="T1491" s="0" t="n">
        <v>59.08485</v>
      </c>
      <c r="U1491" s="0" t="n">
        <v>28.44375</v>
      </c>
      <c r="V1491" s="0" t="n">
        <v>7.540336</v>
      </c>
      <c r="W1491" s="0" t="n">
        <v>20.89075</v>
      </c>
      <c r="X1491" s="0" t="n">
        <v>43.91466</v>
      </c>
      <c r="Y1491" s="0" t="n">
        <v>67.26969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0.01496254</v>
      </c>
      <c r="AF1491" s="0" t="n">
        <v>-0.002086235</v>
      </c>
      <c r="AG1491" s="0" t="n">
        <v>0.008923286</v>
      </c>
      <c r="AH1491" s="0" t="n">
        <v>0.999846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9.392457E-009</v>
      </c>
      <c r="AT1491" s="0" t="n">
        <v>-3.748766E-008</v>
      </c>
      <c r="AU1491" s="0" t="n">
        <v>3.560397E-008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75" hidden="false" customHeight="false" outlineLevel="0" collapsed="false">
      <c r="A1492" s="0" t="n">
        <v>208.8806</v>
      </c>
      <c r="B1492" s="0" t="n">
        <v>3.197758</v>
      </c>
      <c r="C1492" s="0" t="n">
        <v>2.419353</v>
      </c>
      <c r="D1492" s="0" t="n">
        <v>0.5871367</v>
      </c>
      <c r="E1492" s="0" t="n">
        <v>-0.03858057</v>
      </c>
      <c r="F1492" s="0" t="n">
        <v>-0.09316898</v>
      </c>
      <c r="G1492" s="0" t="n">
        <v>-0.01415088</v>
      </c>
      <c r="H1492" s="0" t="n">
        <v>0.9948019</v>
      </c>
      <c r="I1492" s="0" t="n">
        <v>0.2372324</v>
      </c>
      <c r="J1492" s="0" t="n">
        <v>0.0653457</v>
      </c>
      <c r="K1492" s="0" t="n">
        <v>0.8515162</v>
      </c>
      <c r="L1492" s="0" t="n">
        <v>-0.1094026</v>
      </c>
      <c r="M1492" s="0" t="n">
        <v>0.5086071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110.6344</v>
      </c>
      <c r="S1492" s="0" t="n">
        <v>99.08469</v>
      </c>
      <c r="T1492" s="0" t="n">
        <v>58.97835</v>
      </c>
      <c r="U1492" s="0" t="n">
        <v>28.48216</v>
      </c>
      <c r="V1492" s="0" t="n">
        <v>7.418523</v>
      </c>
      <c r="W1492" s="0" t="n">
        <v>21.02584</v>
      </c>
      <c r="X1492" s="0" t="n">
        <v>44.06014</v>
      </c>
      <c r="Y1492" s="0" t="n">
        <v>67.1544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0.01619701</v>
      </c>
      <c r="AF1492" s="0" t="n">
        <v>-0.004489203</v>
      </c>
      <c r="AG1492" s="0" t="n">
        <v>0.01583235</v>
      </c>
      <c r="AH1492" s="0" t="n">
        <v>0.9997333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-5.278891E-010</v>
      </c>
      <c r="AT1492" s="0" t="n">
        <v>2.095568E-008</v>
      </c>
      <c r="AU1492" s="0" t="n">
        <v>-6.852495E-009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75" hidden="false" customHeight="false" outlineLevel="0" collapsed="false">
      <c r="A1493" s="0" t="n">
        <v>208.931</v>
      </c>
      <c r="B1493" s="0" t="n">
        <v>3.197758</v>
      </c>
      <c r="C1493" s="0" t="n">
        <v>2.419353</v>
      </c>
      <c r="D1493" s="0" t="n">
        <v>0.5871367</v>
      </c>
      <c r="E1493" s="0" t="n">
        <v>-0.01115358</v>
      </c>
      <c r="F1493" s="0" t="n">
        <v>-0.09535512</v>
      </c>
      <c r="G1493" s="0" t="n">
        <v>0.002583661</v>
      </c>
      <c r="H1493" s="0" t="n">
        <v>0.9953775</v>
      </c>
      <c r="I1493" s="0" t="n">
        <v>0.2372324</v>
      </c>
      <c r="J1493" s="0" t="n">
        <v>0.06534644</v>
      </c>
      <c r="K1493" s="0" t="n">
        <v>0.8515177</v>
      </c>
      <c r="L1493" s="0" t="n">
        <v>-0.1094047</v>
      </c>
      <c r="M1493" s="0" t="n">
        <v>0.508604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110.5763</v>
      </c>
      <c r="S1493" s="0" t="n">
        <v>98.96914</v>
      </c>
      <c r="T1493" s="0" t="n">
        <v>58.83234</v>
      </c>
      <c r="U1493" s="0" t="n">
        <v>28.52143</v>
      </c>
      <c r="V1493" s="0" t="n">
        <v>7.247745</v>
      </c>
      <c r="W1493" s="0" t="n">
        <v>21.22857</v>
      </c>
      <c r="X1493" s="0" t="n">
        <v>44.35509</v>
      </c>
      <c r="Y1493" s="0" t="n">
        <v>66.97701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0.02580473</v>
      </c>
      <c r="AF1493" s="0" t="n">
        <v>-0.001915537</v>
      </c>
      <c r="AG1493" s="0" t="n">
        <v>0.01916999</v>
      </c>
      <c r="AH1493" s="0" t="n">
        <v>0.9994811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4.950321E-009</v>
      </c>
      <c r="AT1493" s="0" t="n">
        <v>4.676308E-008</v>
      </c>
      <c r="AU1493" s="0" t="n">
        <v>3.019245E-008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75" hidden="false" customHeight="false" outlineLevel="0" collapsed="false">
      <c r="A1494" s="0" t="n">
        <v>208.9807</v>
      </c>
      <c r="B1494" s="0" t="n">
        <v>3.197758</v>
      </c>
      <c r="C1494" s="0" t="n">
        <v>2.419353</v>
      </c>
      <c r="D1494" s="0" t="n">
        <v>0.5871367</v>
      </c>
      <c r="E1494" s="0" t="n">
        <v>-0.001459883</v>
      </c>
      <c r="F1494" s="0" t="n">
        <v>-0.09601021</v>
      </c>
      <c r="G1494" s="0" t="n">
        <v>0.01210707</v>
      </c>
      <c r="H1494" s="0" t="n">
        <v>0.9953057</v>
      </c>
      <c r="I1494" s="0" t="n">
        <v>0.2372324</v>
      </c>
      <c r="J1494" s="0" t="n">
        <v>0.065347</v>
      </c>
      <c r="K1494" s="0" t="n">
        <v>0.8515188</v>
      </c>
      <c r="L1494" s="0" t="n">
        <v>-0.1094063</v>
      </c>
      <c r="M1494" s="0" t="n">
        <v>0.5086017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107.9376</v>
      </c>
      <c r="S1494" s="0" t="n">
        <v>96.54256</v>
      </c>
      <c r="T1494" s="0" t="n">
        <v>57.31038</v>
      </c>
      <c r="U1494" s="0" t="n">
        <v>27.89209</v>
      </c>
      <c r="V1494" s="0" t="n">
        <v>6.909649</v>
      </c>
      <c r="W1494" s="0" t="n">
        <v>20.92965</v>
      </c>
      <c r="X1494" s="0" t="n">
        <v>43.60751</v>
      </c>
      <c r="Y1494" s="0" t="n">
        <v>65.22472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0.008695601</v>
      </c>
      <c r="AF1494" s="0" t="n">
        <v>-0.000524083</v>
      </c>
      <c r="AG1494" s="0" t="n">
        <v>0.01044853</v>
      </c>
      <c r="AH1494" s="0" t="n">
        <v>0.9999074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-4.943381E-009</v>
      </c>
      <c r="AT1494" s="0" t="n">
        <v>-5.883658E-008</v>
      </c>
      <c r="AU1494" s="0" t="n">
        <v>7.704548E-009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75" hidden="false" customHeight="false" outlineLevel="0" collapsed="false">
      <c r="A1495" s="0" t="n">
        <v>209.0304</v>
      </c>
      <c r="B1495" s="0" t="n">
        <v>3.197758</v>
      </c>
      <c r="C1495" s="0" t="n">
        <v>2.419353</v>
      </c>
      <c r="D1495" s="0" t="n">
        <v>0.5871367</v>
      </c>
      <c r="E1495" s="0" t="n">
        <v>-0.003868214</v>
      </c>
      <c r="F1495" s="0" t="n">
        <v>-0.1020151</v>
      </c>
      <c r="G1495" s="0" t="n">
        <v>0.01659329</v>
      </c>
      <c r="H1495" s="0" t="n">
        <v>0.994637</v>
      </c>
      <c r="I1495" s="0" t="n">
        <v>0.2372324</v>
      </c>
      <c r="J1495" s="0" t="n">
        <v>0.06534749</v>
      </c>
      <c r="K1495" s="0" t="n">
        <v>0.8515198</v>
      </c>
      <c r="L1495" s="0" t="n">
        <v>-0.1094076</v>
      </c>
      <c r="M1495" s="0" t="n">
        <v>0.5085998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107.89</v>
      </c>
      <c r="S1495" s="0" t="n">
        <v>96.47869</v>
      </c>
      <c r="T1495" s="0" t="n">
        <v>57.24829</v>
      </c>
      <c r="U1495" s="0" t="n">
        <v>27.90192</v>
      </c>
      <c r="V1495" s="0" t="n">
        <v>6.836289</v>
      </c>
      <c r="W1495" s="0" t="n">
        <v>21.04593</v>
      </c>
      <c r="X1495" s="0" t="n">
        <v>43.76103</v>
      </c>
      <c r="Y1495" s="0" t="n">
        <v>65.11419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-0.00272219</v>
      </c>
      <c r="AF1495" s="0" t="n">
        <v>-0.006091623</v>
      </c>
      <c r="AG1495" s="0" t="n">
        <v>0.004231851</v>
      </c>
      <c r="AH1495" s="0" t="n">
        <v>0.9999686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7.368527E-009</v>
      </c>
      <c r="AT1495" s="0" t="n">
        <v>3.278205E-008</v>
      </c>
      <c r="AU1495" s="0" t="n">
        <v>-1.869093E-008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75" hidden="false" customHeight="false" outlineLevel="0" collapsed="false">
      <c r="A1496" s="0" t="n">
        <v>209.0803</v>
      </c>
      <c r="B1496" s="0" t="n">
        <v>3.197758</v>
      </c>
      <c r="C1496" s="0" t="n">
        <v>2.419353</v>
      </c>
      <c r="D1496" s="0" t="n">
        <v>0.5871367</v>
      </c>
      <c r="E1496" s="0" t="n">
        <v>-0.008642033</v>
      </c>
      <c r="F1496" s="0" t="n">
        <v>-0.1039518</v>
      </c>
      <c r="G1496" s="0" t="n">
        <v>0.01895633</v>
      </c>
      <c r="H1496" s="0" t="n">
        <v>0.9943641</v>
      </c>
      <c r="I1496" s="0" t="n">
        <v>0.2372324</v>
      </c>
      <c r="J1496" s="0" t="n">
        <v>0.06534779</v>
      </c>
      <c r="K1496" s="0" t="n">
        <v>0.8515205</v>
      </c>
      <c r="L1496" s="0" t="n">
        <v>-0.1094085</v>
      </c>
      <c r="M1496" s="0" t="n">
        <v>0.5085983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105.3381</v>
      </c>
      <c r="S1496" s="0" t="n">
        <v>94.23</v>
      </c>
      <c r="T1496" s="0" t="n">
        <v>55.95679</v>
      </c>
      <c r="U1496" s="0" t="n">
        <v>27.22894</v>
      </c>
      <c r="V1496" s="0" t="n">
        <v>6.740441</v>
      </c>
      <c r="W1496" s="0" t="n">
        <v>20.55381</v>
      </c>
      <c r="X1496" s="0" t="n">
        <v>42.74133</v>
      </c>
      <c r="Y1496" s="0" t="n">
        <v>63.57111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-0.004966091</v>
      </c>
      <c r="AF1496" s="0" t="n">
        <v>-0.00202953</v>
      </c>
      <c r="AG1496" s="0" t="n">
        <v>0.001856588</v>
      </c>
      <c r="AH1496" s="0" t="n">
        <v>0.9999837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2.225714E-008</v>
      </c>
      <c r="AT1496" s="0" t="n">
        <v>5.152833E-008</v>
      </c>
      <c r="AU1496" s="0" t="n">
        <v>2.002957E-008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75" hidden="false" customHeight="false" outlineLevel="0" collapsed="false">
      <c r="A1497" s="0" t="n">
        <v>209.1306</v>
      </c>
      <c r="B1497" s="0" t="n">
        <v>3.197758</v>
      </c>
      <c r="C1497" s="0" t="n">
        <v>2.419353</v>
      </c>
      <c r="D1497" s="0" t="n">
        <v>0.5871367</v>
      </c>
      <c r="E1497" s="0" t="n">
        <v>-0.01986215</v>
      </c>
      <c r="F1497" s="0" t="n">
        <v>-0.1081606</v>
      </c>
      <c r="G1497" s="0" t="n">
        <v>0.01726707</v>
      </c>
      <c r="H1497" s="0" t="n">
        <v>0.993785</v>
      </c>
      <c r="I1497" s="0" t="n">
        <v>0.2372324</v>
      </c>
      <c r="J1497" s="0" t="n">
        <v>0.06534804</v>
      </c>
      <c r="K1497" s="0" t="n">
        <v>0.851521</v>
      </c>
      <c r="L1497" s="0" t="n">
        <v>-0.1094092</v>
      </c>
      <c r="M1497" s="0" t="n">
        <v>0.5085973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110.495</v>
      </c>
      <c r="S1497" s="0" t="n">
        <v>98.88065</v>
      </c>
      <c r="T1497" s="0" t="n">
        <v>58.76647</v>
      </c>
      <c r="U1497" s="0" t="n">
        <v>28.54363</v>
      </c>
      <c r="V1497" s="0" t="n">
        <v>7.14716</v>
      </c>
      <c r="W1497" s="0" t="n">
        <v>21.53701</v>
      </c>
      <c r="X1497" s="0" t="n">
        <v>44.79591</v>
      </c>
      <c r="Y1497" s="0" t="n">
        <v>66.71289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-0.0109115</v>
      </c>
      <c r="AF1497" s="0" t="n">
        <v>-0.004464931</v>
      </c>
      <c r="AG1497" s="0" t="n">
        <v>-0.002792788</v>
      </c>
      <c r="AH1497" s="0" t="n">
        <v>0.9999264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-1.727603E-009</v>
      </c>
      <c r="AT1497" s="0" t="n">
        <v>3.642976E-008</v>
      </c>
      <c r="AU1497" s="0" t="n">
        <v>-2.931779E-008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75" hidden="false" customHeight="false" outlineLevel="0" collapsed="false">
      <c r="A1498" s="0" t="n">
        <v>209.1809</v>
      </c>
      <c r="B1498" s="0" t="n">
        <v>3.197758</v>
      </c>
      <c r="C1498" s="0" t="n">
        <v>2.419353</v>
      </c>
      <c r="D1498" s="0" t="n">
        <v>0.5871367</v>
      </c>
      <c r="E1498" s="0" t="n">
        <v>-0.03165411</v>
      </c>
      <c r="F1498" s="0" t="n">
        <v>-0.1078506</v>
      </c>
      <c r="G1498" s="0" t="n">
        <v>0.013291</v>
      </c>
      <c r="H1498" s="0" t="n">
        <v>0.9935742</v>
      </c>
      <c r="I1498" s="0" t="n">
        <v>0.2372324</v>
      </c>
      <c r="J1498" s="0" t="n">
        <v>0.06534822</v>
      </c>
      <c r="K1498" s="0" t="n">
        <v>0.8515214</v>
      </c>
      <c r="L1498" s="0" t="n">
        <v>-0.1094098</v>
      </c>
      <c r="M1498" s="0" t="n">
        <v>0.5085964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110.5286</v>
      </c>
      <c r="S1498" s="0" t="n">
        <v>98.96259</v>
      </c>
      <c r="T1498" s="0" t="n">
        <v>58.88036</v>
      </c>
      <c r="U1498" s="0" t="n">
        <v>28.52348</v>
      </c>
      <c r="V1498" s="0" t="n">
        <v>7.267104</v>
      </c>
      <c r="W1498" s="0" t="n">
        <v>21.4776</v>
      </c>
      <c r="X1498" s="0" t="n">
        <v>44.71202</v>
      </c>
      <c r="Y1498" s="0" t="n">
        <v>66.79436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-0.01130161</v>
      </c>
      <c r="AF1498" s="0" t="n">
        <v>-2.369842E-005</v>
      </c>
      <c r="AG1498" s="0" t="n">
        <v>-0.00522528</v>
      </c>
      <c r="AH1498" s="0" t="n">
        <v>0.9999223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-2.184539E-009</v>
      </c>
      <c r="AT1498" s="0" t="n">
        <v>2.275677E-008</v>
      </c>
      <c r="AU1498" s="0" t="n">
        <v>6.798722E-009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75" hidden="false" customHeight="false" outlineLevel="0" collapsed="false">
      <c r="A1499" s="0" t="n">
        <v>209.2302</v>
      </c>
      <c r="B1499" s="0" t="n">
        <v>3.197758</v>
      </c>
      <c r="C1499" s="0" t="n">
        <v>2.419353</v>
      </c>
      <c r="D1499" s="0" t="n">
        <v>0.5871367</v>
      </c>
      <c r="E1499" s="0" t="n">
        <v>-0.04164685</v>
      </c>
      <c r="F1499" s="0" t="n">
        <v>-0.1090927</v>
      </c>
      <c r="G1499" s="0" t="n">
        <v>0.009331777</v>
      </c>
      <c r="H1499" s="0" t="n">
        <v>0.9931149</v>
      </c>
      <c r="I1499" s="0" t="n">
        <v>0.2372324</v>
      </c>
      <c r="J1499" s="0" t="n">
        <v>0.06534835</v>
      </c>
      <c r="K1499" s="0" t="n">
        <v>0.8515218</v>
      </c>
      <c r="L1499" s="0" t="n">
        <v>-0.1094102</v>
      </c>
      <c r="M1499" s="0" t="n">
        <v>0.5085958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107.9872</v>
      </c>
      <c r="S1499" s="0" t="n">
        <v>96.73271</v>
      </c>
      <c r="T1499" s="0" t="n">
        <v>57.61025</v>
      </c>
      <c r="U1499" s="0" t="n">
        <v>27.83999</v>
      </c>
      <c r="V1499" s="0" t="n">
        <v>7.208674</v>
      </c>
      <c r="W1499" s="0" t="n">
        <v>20.90079</v>
      </c>
      <c r="X1499" s="0" t="n">
        <v>43.55865</v>
      </c>
      <c r="Y1499" s="0" t="n">
        <v>65.33241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-0.009498542</v>
      </c>
      <c r="AF1499" s="0" t="n">
        <v>-0.001535348</v>
      </c>
      <c r="AG1499" s="0" t="n">
        <v>-0.004970258</v>
      </c>
      <c r="AH1499" s="0" t="n">
        <v>0.9999412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8.632316E-009</v>
      </c>
      <c r="AT1499" s="0" t="n">
        <v>-5.431635E-008</v>
      </c>
      <c r="AU1499" s="0" t="n">
        <v>1.515296E-008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75" hidden="false" customHeight="false" outlineLevel="0" collapsed="false">
      <c r="A1500" s="0" t="n">
        <v>209.2805</v>
      </c>
      <c r="B1500" s="0" t="n">
        <v>3.197758</v>
      </c>
      <c r="C1500" s="0" t="n">
        <v>2.419353</v>
      </c>
      <c r="D1500" s="0" t="n">
        <v>0.5871367</v>
      </c>
      <c r="E1500" s="0" t="n">
        <v>-0.04300985</v>
      </c>
      <c r="F1500" s="0" t="n">
        <v>-0.1074741</v>
      </c>
      <c r="G1500" s="0" t="n">
        <v>0.00789552</v>
      </c>
      <c r="H1500" s="0" t="n">
        <v>0.9932458</v>
      </c>
      <c r="I1500" s="0" t="n">
        <v>0.2372324</v>
      </c>
      <c r="J1500" s="0" t="n">
        <v>0.06534844</v>
      </c>
      <c r="K1500" s="0" t="n">
        <v>0.851522</v>
      </c>
      <c r="L1500" s="0" t="n">
        <v>-0.1094104</v>
      </c>
      <c r="M1500" s="0" t="n">
        <v>0.5085953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110.582</v>
      </c>
      <c r="S1500" s="0" t="n">
        <v>99.09274</v>
      </c>
      <c r="T1500" s="0" t="n">
        <v>59.05983</v>
      </c>
      <c r="U1500" s="0" t="n">
        <v>28.48617</v>
      </c>
      <c r="V1500" s="0" t="n">
        <v>7.471439</v>
      </c>
      <c r="W1500" s="0" t="n">
        <v>21.32771</v>
      </c>
      <c r="X1500" s="0" t="n">
        <v>44.49479</v>
      </c>
      <c r="Y1500" s="0" t="n">
        <v>66.96358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-0.001205168</v>
      </c>
      <c r="AF1500" s="0" t="n">
        <v>0.001546423</v>
      </c>
      <c r="AG1500" s="0" t="n">
        <v>-0.001647533</v>
      </c>
      <c r="AH1500" s="0" t="n">
        <v>0.9999967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1.332197E-010</v>
      </c>
      <c r="AT1500" s="0" t="n">
        <v>2.990576E-008</v>
      </c>
      <c r="AU1500" s="0" t="n">
        <v>-8.109384E-009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75" hidden="false" customHeight="false" outlineLevel="0" collapsed="false">
      <c r="A1501" s="0" t="n">
        <v>209.3304</v>
      </c>
      <c r="B1501" s="0" t="n">
        <v>3.197758</v>
      </c>
      <c r="C1501" s="0" t="n">
        <v>2.419353</v>
      </c>
      <c r="D1501" s="0" t="n">
        <v>0.5871367</v>
      </c>
      <c r="E1501" s="0" t="n">
        <v>-0.0430099</v>
      </c>
      <c r="F1501" s="0" t="n">
        <v>-0.1074741</v>
      </c>
      <c r="G1501" s="0" t="n">
        <v>0.00789545</v>
      </c>
      <c r="H1501" s="0" t="n">
        <v>0.9932458</v>
      </c>
      <c r="I1501" s="0" t="n">
        <v>0.2372324</v>
      </c>
      <c r="J1501" s="0" t="n">
        <v>0.06534848</v>
      </c>
      <c r="K1501" s="0" t="n">
        <v>0.8515222</v>
      </c>
      <c r="L1501" s="0" t="n">
        <v>-0.1094106</v>
      </c>
      <c r="M1501" s="0" t="n">
        <v>0.5085949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110.5836</v>
      </c>
      <c r="S1501" s="0" t="n">
        <v>99.09906</v>
      </c>
      <c r="T1501" s="0" t="n">
        <v>59.06964</v>
      </c>
      <c r="U1501" s="0" t="n">
        <v>28.48281</v>
      </c>
      <c r="V1501" s="0" t="n">
        <v>7.482508</v>
      </c>
      <c r="W1501" s="0" t="n">
        <v>21.31279</v>
      </c>
      <c r="X1501" s="0" t="n">
        <v>44.46918</v>
      </c>
      <c r="Y1501" s="0" t="n">
        <v>66.97955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-1.154971E-008</v>
      </c>
      <c r="AF1501" s="0" t="n">
        <v>1.572404E-008</v>
      </c>
      <c r="AG1501" s="0" t="n">
        <v>-4.477312E-008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-1.981143E-008</v>
      </c>
      <c r="AT1501" s="0" t="n">
        <v>1.11006E-008</v>
      </c>
      <c r="AU1501" s="0" t="n">
        <v>-3.861278E-008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75" hidden="false" customHeight="false" outlineLevel="0" collapsed="false">
      <c r="A1502" s="0" t="n">
        <v>209.3809</v>
      </c>
      <c r="B1502" s="0" t="n">
        <v>3.197758</v>
      </c>
      <c r="C1502" s="0" t="n">
        <v>2.419353</v>
      </c>
      <c r="D1502" s="0" t="n">
        <v>0.5871367</v>
      </c>
      <c r="E1502" s="0" t="n">
        <v>-0.04300986</v>
      </c>
      <c r="F1502" s="0" t="n">
        <v>-0.1074742</v>
      </c>
      <c r="G1502" s="0" t="n">
        <v>0.007895509</v>
      </c>
      <c r="H1502" s="0" t="n">
        <v>0.9932458</v>
      </c>
      <c r="I1502" s="0" t="n">
        <v>0.2372324</v>
      </c>
      <c r="J1502" s="0" t="n">
        <v>0.06534851</v>
      </c>
      <c r="K1502" s="0" t="n">
        <v>0.8515224</v>
      </c>
      <c r="L1502" s="0" t="n">
        <v>-0.1094107</v>
      </c>
      <c r="M1502" s="0" t="n">
        <v>0.5085946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113.1553</v>
      </c>
      <c r="S1502" s="0" t="n">
        <v>101.4039</v>
      </c>
      <c r="T1502" s="0" t="n">
        <v>60.44377</v>
      </c>
      <c r="U1502" s="0" t="n">
        <v>29.14498</v>
      </c>
      <c r="V1502" s="0" t="n">
        <v>7.657013</v>
      </c>
      <c r="W1502" s="0" t="n">
        <v>21.80721</v>
      </c>
      <c r="X1502" s="0" t="n">
        <v>45.50113</v>
      </c>
      <c r="Y1502" s="0" t="n">
        <v>68.53848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2.223139E-008</v>
      </c>
      <c r="AF1502" s="0" t="n">
        <v>-1.089055E-008</v>
      </c>
      <c r="AG1502" s="0" t="n">
        <v>3.056115E-008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2.223139E-008</v>
      </c>
      <c r="AT1502" s="0" t="n">
        <v>-1.616488E-008</v>
      </c>
      <c r="AU1502" s="0" t="n">
        <v>2.67941E-008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75" hidden="false" customHeight="false" outlineLevel="0" collapsed="false">
      <c r="A1503" s="0" t="n">
        <v>209.43</v>
      </c>
      <c r="B1503" s="0" t="n">
        <v>3.197758</v>
      </c>
      <c r="C1503" s="0" t="n">
        <v>2.419353</v>
      </c>
      <c r="D1503" s="0" t="n">
        <v>0.5871367</v>
      </c>
      <c r="E1503" s="0" t="n">
        <v>-0.0430099</v>
      </c>
      <c r="F1503" s="0" t="n">
        <v>-0.1074742</v>
      </c>
      <c r="G1503" s="0" t="n">
        <v>0.007895568</v>
      </c>
      <c r="H1503" s="0" t="n">
        <v>0.9932458</v>
      </c>
      <c r="I1503" s="0" t="n">
        <v>0.2372324</v>
      </c>
      <c r="J1503" s="0" t="n">
        <v>0.06534849</v>
      </c>
      <c r="K1503" s="0" t="n">
        <v>0.8515226</v>
      </c>
      <c r="L1503" s="0" t="n">
        <v>-0.1094108</v>
      </c>
      <c r="M1503" s="0" t="n">
        <v>0.5085944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115.727</v>
      </c>
      <c r="S1503" s="0" t="n">
        <v>103.7085</v>
      </c>
      <c r="T1503" s="0" t="n">
        <v>61.81753</v>
      </c>
      <c r="U1503" s="0" t="n">
        <v>29.80735</v>
      </c>
      <c r="V1503" s="0" t="n">
        <v>7.831068</v>
      </c>
      <c r="W1503" s="0" t="n">
        <v>22.30275</v>
      </c>
      <c r="X1503" s="0" t="n">
        <v>46.53505</v>
      </c>
      <c r="Y1503" s="0" t="n">
        <v>70.09628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-6.962065E-009</v>
      </c>
      <c r="AF1503" s="0" t="n">
        <v>2.498716E-008</v>
      </c>
      <c r="AG1503" s="0" t="n">
        <v>2.803756E-008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-9.313771E-009</v>
      </c>
      <c r="AT1503" s="0" t="n">
        <v>9.437999E-009</v>
      </c>
      <c r="AU1503" s="0" t="n">
        <v>2.467087E-008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75" hidden="false" customHeight="false" outlineLevel="0" collapsed="false">
      <c r="A1504" s="0" t="n">
        <v>209.4803</v>
      </c>
      <c r="B1504" s="0" t="n">
        <v>3.197758</v>
      </c>
      <c r="C1504" s="0" t="n">
        <v>2.419353</v>
      </c>
      <c r="D1504" s="0" t="n">
        <v>0.5871367</v>
      </c>
      <c r="E1504" s="0" t="n">
        <v>-0.04300993</v>
      </c>
      <c r="F1504" s="0" t="n">
        <v>-0.1074741</v>
      </c>
      <c r="G1504" s="0" t="n">
        <v>0.007895512</v>
      </c>
      <c r="H1504" s="0" t="n">
        <v>0.9932458</v>
      </c>
      <c r="I1504" s="0" t="n">
        <v>0.2372324</v>
      </c>
      <c r="J1504" s="0" t="n">
        <v>0.06534851</v>
      </c>
      <c r="K1504" s="0" t="n">
        <v>0.8515226</v>
      </c>
      <c r="L1504" s="0" t="n">
        <v>-0.1094109</v>
      </c>
      <c r="M1504" s="0" t="n">
        <v>0.5085943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120.8704</v>
      </c>
      <c r="S1504" s="0" t="n">
        <v>108.3178</v>
      </c>
      <c r="T1504" s="0" t="n">
        <v>64.56498</v>
      </c>
      <c r="U1504" s="0" t="n">
        <v>31.13212</v>
      </c>
      <c r="V1504" s="0" t="n">
        <v>8.179115</v>
      </c>
      <c r="W1504" s="0" t="n">
        <v>23.29397</v>
      </c>
      <c r="X1504" s="0" t="n">
        <v>48.60323</v>
      </c>
      <c r="Y1504" s="0" t="n">
        <v>73.21171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-5.528449E-009</v>
      </c>
      <c r="AF1504" s="0" t="n">
        <v>4.47898E-008</v>
      </c>
      <c r="AG1504" s="0" t="n">
        <v>-3.81734E-008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-3.989789E-009</v>
      </c>
      <c r="AT1504" s="0" t="n">
        <v>4.550717E-008</v>
      </c>
      <c r="AU1504" s="0" t="n">
        <v>-3.285179E-008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75" hidden="false" customHeight="false" outlineLevel="0" collapsed="false">
      <c r="A1505" s="0" t="n">
        <v>209.5302</v>
      </c>
      <c r="B1505" s="0" t="n">
        <v>3.197758</v>
      </c>
      <c r="C1505" s="0" t="n">
        <v>2.419353</v>
      </c>
      <c r="D1505" s="0" t="n">
        <v>0.5871367</v>
      </c>
      <c r="E1505" s="0" t="n">
        <v>-0.04300999</v>
      </c>
      <c r="F1505" s="0" t="n">
        <v>-0.1074743</v>
      </c>
      <c r="G1505" s="0" t="n">
        <v>0.007895519</v>
      </c>
      <c r="H1505" s="0" t="n">
        <v>0.9932458</v>
      </c>
      <c r="I1505" s="0" t="n">
        <v>0.2372324</v>
      </c>
      <c r="J1505" s="0" t="n">
        <v>0.06534853</v>
      </c>
      <c r="K1505" s="0" t="n">
        <v>0.8515226</v>
      </c>
      <c r="L1505" s="0" t="n">
        <v>-0.1094109</v>
      </c>
      <c r="M1505" s="0" t="n">
        <v>0.5085942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118.2987</v>
      </c>
      <c r="S1505" s="0" t="n">
        <v>106.0132</v>
      </c>
      <c r="T1505" s="0" t="n">
        <v>63.19126</v>
      </c>
      <c r="U1505" s="0" t="n">
        <v>30.46973</v>
      </c>
      <c r="V1505" s="0" t="n">
        <v>8.005092</v>
      </c>
      <c r="W1505" s="0" t="n">
        <v>22.79836</v>
      </c>
      <c r="X1505" s="0" t="n">
        <v>47.56912</v>
      </c>
      <c r="Y1505" s="0" t="n">
        <v>71.65402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-2.616693E-008</v>
      </c>
      <c r="AF1505" s="0" t="n">
        <v>-1.565757E-008</v>
      </c>
      <c r="AG1505" s="0" t="n">
        <v>-7.38281E-009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-2.240999E-008</v>
      </c>
      <c r="AT1505" s="0" t="n">
        <v>-2.878113E-008</v>
      </c>
      <c r="AU1505" s="0" t="n">
        <v>8.095562E-009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75" hidden="false" customHeight="false" outlineLevel="0" collapsed="false">
      <c r="A1506" s="0" t="n">
        <v>209.5802</v>
      </c>
      <c r="B1506" s="0" t="n">
        <v>3.197758</v>
      </c>
      <c r="C1506" s="0" t="n">
        <v>2.419353</v>
      </c>
      <c r="D1506" s="0" t="n">
        <v>0.5871367</v>
      </c>
      <c r="E1506" s="0" t="n">
        <v>-0.04301</v>
      </c>
      <c r="F1506" s="0" t="n">
        <v>-0.1074742</v>
      </c>
      <c r="G1506" s="0" t="n">
        <v>0.007895465</v>
      </c>
      <c r="H1506" s="0" t="n">
        <v>0.9932458</v>
      </c>
      <c r="I1506" s="0" t="n">
        <v>0.2372324</v>
      </c>
      <c r="J1506" s="0" t="n">
        <v>0.06534852</v>
      </c>
      <c r="K1506" s="0" t="n">
        <v>0.8515227</v>
      </c>
      <c r="L1506" s="0" t="n">
        <v>-0.1094109</v>
      </c>
      <c r="M1506" s="0" t="n">
        <v>0.5085941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120.8704</v>
      </c>
      <c r="S1506" s="0" t="n">
        <v>108.3178</v>
      </c>
      <c r="T1506" s="0" t="n">
        <v>64.56498</v>
      </c>
      <c r="U1506" s="0" t="n">
        <v>31.13212</v>
      </c>
      <c r="V1506" s="0" t="n">
        <v>8.179115</v>
      </c>
      <c r="W1506" s="0" t="n">
        <v>23.29397</v>
      </c>
      <c r="X1506" s="0" t="n">
        <v>48.60323</v>
      </c>
      <c r="Y1506" s="0" t="n">
        <v>73.21172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1.380762E-008</v>
      </c>
      <c r="AF1506" s="0" t="n">
        <v>7.427789E-008</v>
      </c>
      <c r="AG1506" s="0" t="n">
        <v>-2.938034E-008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1.513672E-008</v>
      </c>
      <c r="AT1506" s="0" t="n">
        <v>7.532731E-008</v>
      </c>
      <c r="AU1506" s="0" t="n">
        <v>-3.89763E-008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75" hidden="false" customHeight="false" outlineLevel="0" collapsed="false">
      <c r="A1507" s="0" t="n">
        <v>209.6308</v>
      </c>
      <c r="B1507" s="0" t="n">
        <v>3.197758</v>
      </c>
      <c r="C1507" s="0" t="n">
        <v>2.419353</v>
      </c>
      <c r="D1507" s="0" t="n">
        <v>0.5871367</v>
      </c>
      <c r="E1507" s="0" t="n">
        <v>-0.04301003</v>
      </c>
      <c r="F1507" s="0" t="n">
        <v>-0.1074742</v>
      </c>
      <c r="G1507" s="0" t="n">
        <v>0.007895496</v>
      </c>
      <c r="H1507" s="0" t="n">
        <v>0.9932458</v>
      </c>
      <c r="I1507" s="0" t="n">
        <v>0.2372324</v>
      </c>
      <c r="J1507" s="0" t="n">
        <v>0.06534851</v>
      </c>
      <c r="K1507" s="0" t="n">
        <v>0.8515227</v>
      </c>
      <c r="L1507" s="0" t="n">
        <v>-0.1094109</v>
      </c>
      <c r="M1507" s="0" t="n">
        <v>0.5085941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115.727</v>
      </c>
      <c r="S1507" s="0" t="n">
        <v>103.7086</v>
      </c>
      <c r="T1507" s="0" t="n">
        <v>61.81754</v>
      </c>
      <c r="U1507" s="0" t="n">
        <v>29.80734</v>
      </c>
      <c r="V1507" s="0" t="n">
        <v>7.831068</v>
      </c>
      <c r="W1507" s="0" t="n">
        <v>22.30274</v>
      </c>
      <c r="X1507" s="0" t="n">
        <v>46.53501</v>
      </c>
      <c r="Y1507" s="0" t="n">
        <v>70.09633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1.590682E-010</v>
      </c>
      <c r="AF1507" s="0" t="n">
        <v>2.873763E-008</v>
      </c>
      <c r="AG1507" s="0" t="n">
        <v>9.312778E-009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1.887113E-009</v>
      </c>
      <c r="AT1507" s="0" t="n">
        <v>2.793185E-008</v>
      </c>
      <c r="AU1507" s="0" t="n">
        <v>8.920676E-009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75" hidden="false" customHeight="false" outlineLevel="0" collapsed="false">
      <c r="A1508" s="0" t="n">
        <v>209.6799</v>
      </c>
      <c r="B1508" s="0" t="n">
        <v>3.197758</v>
      </c>
      <c r="C1508" s="0" t="n">
        <v>2.419353</v>
      </c>
      <c r="D1508" s="0" t="n">
        <v>0.5871367</v>
      </c>
      <c r="E1508" s="0" t="n">
        <v>-0.04301</v>
      </c>
      <c r="F1508" s="0" t="n">
        <v>-0.107474</v>
      </c>
      <c r="G1508" s="0" t="n">
        <v>0.00789548</v>
      </c>
      <c r="H1508" s="0" t="n">
        <v>0.9932458</v>
      </c>
      <c r="I1508" s="0" t="n">
        <v>0.2372324</v>
      </c>
      <c r="J1508" s="0" t="n">
        <v>0.06534851</v>
      </c>
      <c r="K1508" s="0" t="n">
        <v>0.8515227</v>
      </c>
      <c r="L1508" s="0" t="n">
        <v>-0.1094109</v>
      </c>
      <c r="M1508" s="0" t="n">
        <v>0.5085941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113.1553</v>
      </c>
      <c r="S1508" s="0" t="n">
        <v>101.4039</v>
      </c>
      <c r="T1508" s="0" t="n">
        <v>60.44381</v>
      </c>
      <c r="U1508" s="0" t="n">
        <v>29.14496</v>
      </c>
      <c r="V1508" s="0" t="n">
        <v>7.657044</v>
      </c>
      <c r="W1508" s="0" t="n">
        <v>21.80712</v>
      </c>
      <c r="X1508" s="0" t="n">
        <v>45.5009</v>
      </c>
      <c r="Y1508" s="0" t="n">
        <v>68.53864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3.370065E-008</v>
      </c>
      <c r="AF1508" s="0" t="n">
        <v>1.287663E-007</v>
      </c>
      <c r="AG1508" s="0" t="n">
        <v>-1.447416E-008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3.009117E-008</v>
      </c>
      <c r="AT1508" s="0" t="n">
        <v>1.144696E-007</v>
      </c>
      <c r="AU1508" s="0" t="n">
        <v>-1.141373E-008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75" hidden="false" customHeight="false" outlineLevel="0" collapsed="false">
      <c r="A1509" s="0" t="n">
        <v>209.7301</v>
      </c>
      <c r="B1509" s="0" t="n">
        <v>3.197758</v>
      </c>
      <c r="C1509" s="0" t="n">
        <v>2.419353</v>
      </c>
      <c r="D1509" s="0" t="n">
        <v>0.5871367</v>
      </c>
      <c r="E1509" s="0" t="n">
        <v>-0.04300996</v>
      </c>
      <c r="F1509" s="0" t="n">
        <v>-0.1074738</v>
      </c>
      <c r="G1509" s="0" t="n">
        <v>0.007895463</v>
      </c>
      <c r="H1509" s="0" t="n">
        <v>0.9932458</v>
      </c>
      <c r="I1509" s="0" t="n">
        <v>0.2372324</v>
      </c>
      <c r="J1509" s="0" t="n">
        <v>0.06534851</v>
      </c>
      <c r="K1509" s="0" t="n">
        <v>0.8515227</v>
      </c>
      <c r="L1509" s="0" t="n">
        <v>-0.1094109</v>
      </c>
      <c r="M1509" s="0" t="n">
        <v>0.5085941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115.727</v>
      </c>
      <c r="S1509" s="0" t="n">
        <v>103.7086</v>
      </c>
      <c r="T1509" s="0" t="n">
        <v>61.81754</v>
      </c>
      <c r="U1509" s="0" t="n">
        <v>29.80735</v>
      </c>
      <c r="V1509" s="0" t="n">
        <v>7.831068</v>
      </c>
      <c r="W1509" s="0" t="n">
        <v>22.30274</v>
      </c>
      <c r="X1509" s="0" t="n">
        <v>46.53501</v>
      </c>
      <c r="Y1509" s="0" t="n">
        <v>70.09633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2.513821E-008</v>
      </c>
      <c r="AF1509" s="0" t="n">
        <v>9.794157E-008</v>
      </c>
      <c r="AG1509" s="0" t="n">
        <v>-1.272661E-008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2.513821E-008</v>
      </c>
      <c r="AT1509" s="0" t="n">
        <v>9.794157E-008</v>
      </c>
      <c r="AU1509" s="0" t="n">
        <v>-1.272661E-008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75" hidden="false" customHeight="false" outlineLevel="0" collapsed="false">
      <c r="A1510" s="0" t="n">
        <v>209.78</v>
      </c>
      <c r="B1510" s="0" t="n">
        <v>3.197758</v>
      </c>
      <c r="C1510" s="0" t="n">
        <v>2.419353</v>
      </c>
      <c r="D1510" s="0" t="n">
        <v>0.5871367</v>
      </c>
      <c r="E1510" s="0" t="n">
        <v>-0.04300999</v>
      </c>
      <c r="F1510" s="0" t="n">
        <v>-0.1074738</v>
      </c>
      <c r="G1510" s="0" t="n">
        <v>0.007895458</v>
      </c>
      <c r="H1510" s="0" t="n">
        <v>0.9932458</v>
      </c>
      <c r="I1510" s="0" t="n">
        <v>0.2399433</v>
      </c>
      <c r="J1510" s="0" t="n">
        <v>0.06534848</v>
      </c>
      <c r="K1510" s="0" t="n">
        <v>0.8515227</v>
      </c>
      <c r="L1510" s="0" t="n">
        <v>-0.1094108</v>
      </c>
      <c r="M1510" s="0" t="n">
        <v>0.5085942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113.1458</v>
      </c>
      <c r="S1510" s="0" t="n">
        <v>101.3949</v>
      </c>
      <c r="T1510" s="0" t="n">
        <v>60.43603</v>
      </c>
      <c r="U1510" s="0" t="n">
        <v>29.13475</v>
      </c>
      <c r="V1510" s="0" t="n">
        <v>7.663735</v>
      </c>
      <c r="W1510" s="0" t="n">
        <v>21.79964</v>
      </c>
      <c r="X1510" s="0" t="n">
        <v>45.49342</v>
      </c>
      <c r="Y1510" s="0" t="n">
        <v>68.52946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-1.885833E-009</v>
      </c>
      <c r="AF1510" s="0" t="n">
        <v>4.873685E-008</v>
      </c>
      <c r="AG1510" s="0" t="n">
        <v>-6.645151E-009</v>
      </c>
      <c r="AH1510" s="0" t="n">
        <v>1</v>
      </c>
      <c r="AI1510" s="0" t="n">
        <v>1.011427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1.696099E-009</v>
      </c>
      <c r="AT1510" s="0" t="n">
        <v>4.742096E-008</v>
      </c>
      <c r="AU1510" s="0" t="n">
        <v>-2.436361E-009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75" hidden="false" customHeight="false" outlineLevel="0" collapsed="false">
      <c r="A1511" s="0" t="n">
        <v>209.8302</v>
      </c>
      <c r="B1511" s="0" t="n">
        <v>3.197758</v>
      </c>
      <c r="C1511" s="0" t="n">
        <v>2.419353</v>
      </c>
      <c r="D1511" s="0" t="n">
        <v>0.5871367</v>
      </c>
      <c r="E1511" s="0" t="n">
        <v>-0.04301001</v>
      </c>
      <c r="F1511" s="0" t="n">
        <v>-0.1074735</v>
      </c>
      <c r="G1511" s="0" t="n">
        <v>0.007895445</v>
      </c>
      <c r="H1511" s="0" t="n">
        <v>0.9932458</v>
      </c>
      <c r="I1511" s="0" t="n">
        <v>0.2528663</v>
      </c>
      <c r="J1511" s="0" t="n">
        <v>0.06534847</v>
      </c>
      <c r="K1511" s="0" t="n">
        <v>0.8515227</v>
      </c>
      <c r="L1511" s="0" t="n">
        <v>-0.1094108</v>
      </c>
      <c r="M1511" s="0" t="n">
        <v>0.5085942</v>
      </c>
      <c r="N1511" s="0" t="n">
        <v>1</v>
      </c>
      <c r="O1511" s="0" t="n">
        <v>0</v>
      </c>
      <c r="P1511" s="0" t="n">
        <v>0</v>
      </c>
      <c r="Q1511" s="0" t="n">
        <v>0</v>
      </c>
      <c r="R1511" s="0" t="n">
        <v>108.2025</v>
      </c>
      <c r="S1511" s="0" t="n">
        <v>96.9766</v>
      </c>
      <c r="T1511" s="0" t="n">
        <v>57.85336</v>
      </c>
      <c r="U1511" s="0" t="n">
        <v>28.0252</v>
      </c>
      <c r="V1511" s="0" t="n">
        <v>7.177535</v>
      </c>
      <c r="W1511" s="0" t="n">
        <v>20.96689</v>
      </c>
      <c r="X1511" s="0" t="n">
        <v>43.58357</v>
      </c>
      <c r="Y1511" s="0" t="n">
        <v>65.60768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7.317404E-009</v>
      </c>
      <c r="AF1511" s="0" t="n">
        <v>1.432621E-007</v>
      </c>
      <c r="AG1511" s="0" t="n">
        <v>-1.751297E-008</v>
      </c>
      <c r="AH1511" s="0" t="n">
        <v>1</v>
      </c>
      <c r="AI1511" s="0" t="n">
        <v>1.053859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7.317404E-009</v>
      </c>
      <c r="AT1511" s="0" t="n">
        <v>1.432621E-007</v>
      </c>
      <c r="AU1511" s="0" t="n">
        <v>-1.751297E-008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75" hidden="false" customHeight="false" outlineLevel="0" collapsed="false">
      <c r="A1512" s="0" t="n">
        <v>209.88</v>
      </c>
      <c r="B1512" s="0" t="n">
        <v>3.197758</v>
      </c>
      <c r="C1512" s="0" t="n">
        <v>2.419353</v>
      </c>
      <c r="D1512" s="0" t="n">
        <v>0.5871367</v>
      </c>
      <c r="E1512" s="0" t="n">
        <v>-0.04301002</v>
      </c>
      <c r="F1512" s="0" t="n">
        <v>-0.1074735</v>
      </c>
      <c r="G1512" s="0" t="n">
        <v>0.007895475</v>
      </c>
      <c r="H1512" s="0" t="n">
        <v>0.9932458</v>
      </c>
      <c r="I1512" s="0" t="n">
        <v>0.264138</v>
      </c>
      <c r="J1512" s="0" t="n">
        <v>0.06534847</v>
      </c>
      <c r="K1512" s="0" t="n">
        <v>0.8515227</v>
      </c>
      <c r="L1512" s="0" t="n">
        <v>-0.1094108</v>
      </c>
      <c r="M1512" s="0" t="n">
        <v>0.5085942</v>
      </c>
      <c r="N1512" s="0" t="n">
        <v>1</v>
      </c>
      <c r="O1512" s="0" t="n">
        <v>0</v>
      </c>
      <c r="P1512" s="0" t="n">
        <v>0</v>
      </c>
      <c r="Q1512" s="0" t="n">
        <v>0</v>
      </c>
      <c r="R1512" s="0" t="n">
        <v>108.6005</v>
      </c>
      <c r="S1512" s="0" t="n">
        <v>97.35626</v>
      </c>
      <c r="T1512" s="0" t="n">
        <v>58.18167</v>
      </c>
      <c r="U1512" s="0" t="n">
        <v>28.45309</v>
      </c>
      <c r="V1512" s="0" t="n">
        <v>6.913522</v>
      </c>
      <c r="W1512" s="0" t="n">
        <v>21.28456</v>
      </c>
      <c r="X1512" s="0" t="n">
        <v>43.89963</v>
      </c>
      <c r="Y1512" s="0" t="n">
        <v>65.99297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1.49475E-009</v>
      </c>
      <c r="AF1512" s="0" t="n">
        <v>6.673875E-008</v>
      </c>
      <c r="AG1512" s="0" t="n">
        <v>1.419518E-008</v>
      </c>
      <c r="AH1512" s="0" t="n">
        <v>1</v>
      </c>
      <c r="AI1512" s="0" t="n">
        <v>1.044576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-4.393274E-009</v>
      </c>
      <c r="AT1512" s="0" t="n">
        <v>7.908342E-008</v>
      </c>
      <c r="AU1512" s="0" t="n">
        <v>2.759214E-009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75" hidden="false" customHeight="false" outlineLevel="0" collapsed="false">
      <c r="A1513" s="0" t="n">
        <v>209.9306</v>
      </c>
      <c r="B1513" s="0" t="n">
        <v>3.197758</v>
      </c>
      <c r="C1513" s="0" t="n">
        <v>2.419353</v>
      </c>
      <c r="D1513" s="0" t="n">
        <v>0.5871367</v>
      </c>
      <c r="E1513" s="0" t="n">
        <v>-0.04300996</v>
      </c>
      <c r="F1513" s="0" t="n">
        <v>-0.1074735</v>
      </c>
      <c r="G1513" s="0" t="n">
        <v>0.007895621</v>
      </c>
      <c r="H1513" s="0" t="n">
        <v>0.9932458</v>
      </c>
      <c r="I1513" s="0" t="n">
        <v>0.2751753</v>
      </c>
      <c r="J1513" s="0" t="n">
        <v>0.06534847</v>
      </c>
      <c r="K1513" s="0" t="n">
        <v>0.8515227</v>
      </c>
      <c r="L1513" s="0" t="n">
        <v>-0.1094108</v>
      </c>
      <c r="M1513" s="0" t="n">
        <v>0.5085942</v>
      </c>
      <c r="N1513" s="0" t="n">
        <v>1</v>
      </c>
      <c r="O1513" s="0" t="n">
        <v>0</v>
      </c>
      <c r="P1513" s="0" t="n">
        <v>0</v>
      </c>
      <c r="Q1513" s="0" t="n">
        <v>0</v>
      </c>
      <c r="R1513" s="0" t="n">
        <v>111.6021</v>
      </c>
      <c r="S1513" s="0" t="n">
        <v>100.0715</v>
      </c>
      <c r="T1513" s="0" t="n">
        <v>59.91135</v>
      </c>
      <c r="U1513" s="0" t="n">
        <v>29.57081</v>
      </c>
      <c r="V1513" s="0" t="n">
        <v>6.822046</v>
      </c>
      <c r="W1513" s="0" t="n">
        <v>22.12757</v>
      </c>
      <c r="X1513" s="0" t="n">
        <v>45.27716</v>
      </c>
      <c r="Y1513" s="0" t="n">
        <v>67.96728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3.437207E-008</v>
      </c>
      <c r="AF1513" s="0" t="n">
        <v>5.572637E-009</v>
      </c>
      <c r="AG1513" s="0" t="n">
        <v>7.930555E-008</v>
      </c>
      <c r="AH1513" s="0" t="n">
        <v>1</v>
      </c>
      <c r="AI1513" s="0" t="n">
        <v>1.041786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3.093487E-008</v>
      </c>
      <c r="AT1513" s="0" t="n">
        <v>5.015373E-009</v>
      </c>
      <c r="AU1513" s="0" t="n">
        <v>7.1375E-008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75" hidden="false" customHeight="false" outlineLevel="0" collapsed="false">
      <c r="A1514" s="0" t="n">
        <v>209.9802</v>
      </c>
      <c r="B1514" s="0" t="n">
        <v>3.20139</v>
      </c>
      <c r="C1514" s="0" t="n">
        <v>2.420519</v>
      </c>
      <c r="D1514" s="0" t="n">
        <v>0.5875652</v>
      </c>
      <c r="E1514" s="0" t="n">
        <v>-0.04300997</v>
      </c>
      <c r="F1514" s="0" t="n">
        <v>-0.1074735</v>
      </c>
      <c r="G1514" s="0" t="n">
        <v>0.007895667</v>
      </c>
      <c r="H1514" s="0" t="n">
        <v>0.9932458</v>
      </c>
      <c r="I1514" s="0" t="n">
        <v>0.2816362</v>
      </c>
      <c r="J1514" s="0" t="n">
        <v>0.06534126</v>
      </c>
      <c r="K1514" s="0" t="n">
        <v>0.8515143</v>
      </c>
      <c r="L1514" s="0" t="n">
        <v>-0.1093936</v>
      </c>
      <c r="M1514" s="0" t="n">
        <v>0.5086129</v>
      </c>
      <c r="N1514" s="0" t="n">
        <v>1</v>
      </c>
      <c r="O1514" s="0" t="n">
        <v>0.00143671</v>
      </c>
      <c r="P1514" s="0" t="n">
        <v>0.0004646778</v>
      </c>
      <c r="Q1514" s="0" t="n">
        <v>-0.0001040101</v>
      </c>
      <c r="R1514" s="0" t="n">
        <v>109.3215</v>
      </c>
      <c r="S1514" s="0" t="n">
        <v>98.04347</v>
      </c>
      <c r="T1514" s="0" t="n">
        <v>58.7754</v>
      </c>
      <c r="U1514" s="0" t="n">
        <v>29.17149</v>
      </c>
      <c r="V1514" s="0" t="n">
        <v>6.488075</v>
      </c>
      <c r="W1514" s="0" t="n">
        <v>21.87263</v>
      </c>
      <c r="X1514" s="0" t="n">
        <v>44.48135</v>
      </c>
      <c r="Y1514" s="0" t="n">
        <v>66.6878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9.929208E-009</v>
      </c>
      <c r="AF1514" s="0" t="n">
        <v>2.822771E-008</v>
      </c>
      <c r="AG1514" s="0" t="n">
        <v>1.360682E-008</v>
      </c>
      <c r="AH1514" s="0" t="n">
        <v>1</v>
      </c>
      <c r="AI1514" s="0" t="n">
        <v>1.023479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8.93298E-009</v>
      </c>
      <c r="AT1514" s="0" t="n">
        <v>2.960259E-008</v>
      </c>
      <c r="AU1514" s="0" t="n">
        <v>2.304197E-008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75" hidden="false" customHeight="false" outlineLevel="0" collapsed="false">
      <c r="A1515" s="0" t="n">
        <v>210.0302</v>
      </c>
      <c r="B1515" s="0" t="n">
        <v>3.206129</v>
      </c>
      <c r="C1515" s="0" t="n">
        <v>2.422068</v>
      </c>
      <c r="D1515" s="0" t="n">
        <v>0.5917841</v>
      </c>
      <c r="E1515" s="0" t="n">
        <v>-0.04300999</v>
      </c>
      <c r="F1515" s="0" t="n">
        <v>-0.1074736</v>
      </c>
      <c r="G1515" s="0" t="n">
        <v>0.007895699</v>
      </c>
      <c r="H1515" s="0" t="n">
        <v>0.9932458</v>
      </c>
      <c r="I1515" s="0" t="n">
        <v>0.2846771</v>
      </c>
      <c r="J1515" s="0" t="n">
        <v>0.06532049</v>
      </c>
      <c r="K1515" s="0" t="n">
        <v>0.8514501</v>
      </c>
      <c r="L1515" s="0" t="n">
        <v>-0.1093237</v>
      </c>
      <c r="M1515" s="0" t="n">
        <v>0.508738</v>
      </c>
      <c r="N1515" s="0" t="n">
        <v>1</v>
      </c>
      <c r="O1515" s="0" t="n">
        <v>0.0007448196</v>
      </c>
      <c r="P1515" s="0" t="n">
        <v>0.0002427101</v>
      </c>
      <c r="Q1515" s="0" t="n">
        <v>0.0003764629</v>
      </c>
      <c r="R1515" s="0" t="n">
        <v>93.84653</v>
      </c>
      <c r="S1515" s="0" t="n">
        <v>84.15269</v>
      </c>
      <c r="T1515" s="0" t="n">
        <v>50.4477</v>
      </c>
      <c r="U1515" s="0" t="n">
        <v>25.05686</v>
      </c>
      <c r="V1515" s="0" t="n">
        <v>5.507304</v>
      </c>
      <c r="W1515" s="0" t="n">
        <v>18.89606</v>
      </c>
      <c r="X1515" s="0" t="n">
        <v>38.29872</v>
      </c>
      <c r="Y1515" s="0" t="n">
        <v>57.2928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3.637629E-009</v>
      </c>
      <c r="AF1515" s="0" t="n">
        <v>-1.010985E-008</v>
      </c>
      <c r="AG1515" s="0" t="n">
        <v>1.617449E-008</v>
      </c>
      <c r="AH1515" s="0" t="n">
        <v>1</v>
      </c>
      <c r="AI1515" s="0" t="n">
        <v>1.010797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3.637629E-009</v>
      </c>
      <c r="AT1515" s="0" t="n">
        <v>-1.010985E-008</v>
      </c>
      <c r="AU1515" s="0" t="n">
        <v>1.617449E-008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75" hidden="false" customHeight="false" outlineLevel="0" collapsed="false">
      <c r="A1516" s="0" t="n">
        <v>210.0811</v>
      </c>
      <c r="B1516" s="0" t="n">
        <v>3.208608</v>
      </c>
      <c r="C1516" s="0" t="n">
        <v>2.422663</v>
      </c>
      <c r="D1516" s="0" t="n">
        <v>0.5945698</v>
      </c>
      <c r="E1516" s="0" t="n">
        <v>-0.04301002</v>
      </c>
      <c r="F1516" s="0" t="n">
        <v>-0.1074737</v>
      </c>
      <c r="G1516" s="0" t="n">
        <v>0.007895767</v>
      </c>
      <c r="H1516" s="0" t="n">
        <v>0.9932458</v>
      </c>
      <c r="I1516" s="0" t="n">
        <v>0.2869152</v>
      </c>
      <c r="J1516" s="0" t="n">
        <v>0.06530104</v>
      </c>
      <c r="K1516" s="0" t="n">
        <v>0.8513525</v>
      </c>
      <c r="L1516" s="0" t="n">
        <v>-0.1092392</v>
      </c>
      <c r="M1516" s="0" t="n">
        <v>0.5089218</v>
      </c>
      <c r="N1516" s="0" t="n">
        <v>1</v>
      </c>
      <c r="O1516" s="0" t="n">
        <v>-6.198883E-006</v>
      </c>
      <c r="P1516" s="0" t="n">
        <v>-2.384186E-006</v>
      </c>
      <c r="Q1516" s="0" t="n">
        <v>9.816885E-005</v>
      </c>
      <c r="R1516" s="0" t="n">
        <v>101.6821</v>
      </c>
      <c r="S1516" s="0" t="n">
        <v>91.13444</v>
      </c>
      <c r="T1516" s="0" t="n">
        <v>54.56511</v>
      </c>
      <c r="U1516" s="0" t="n">
        <v>27.03074</v>
      </c>
      <c r="V1516" s="0" t="n">
        <v>5.948554</v>
      </c>
      <c r="W1516" s="0" t="n">
        <v>20.54499</v>
      </c>
      <c r="X1516" s="0" t="n">
        <v>41.62423</v>
      </c>
      <c r="Y1516" s="0" t="n">
        <v>62.13595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-7.777015E-009</v>
      </c>
      <c r="AF1516" s="0" t="n">
        <v>-3.791762E-009</v>
      </c>
      <c r="AG1516" s="0" t="n">
        <v>3.136855E-008</v>
      </c>
      <c r="AH1516" s="0" t="n">
        <v>1</v>
      </c>
      <c r="AI1516" s="0" t="n">
        <v>1.007861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-6.152043E-009</v>
      </c>
      <c r="AT1516" s="0" t="n">
        <v>5.931984E-009</v>
      </c>
      <c r="AU1516" s="0" t="n">
        <v>3.2247E-008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75" hidden="false" customHeight="false" outlineLevel="0" collapsed="false">
      <c r="A1517" s="0" t="n">
        <v>210.13</v>
      </c>
      <c r="B1517" s="0" t="n">
        <v>3.210829</v>
      </c>
      <c r="C1517" s="0" t="n">
        <v>2.42338</v>
      </c>
      <c r="D1517" s="0" t="n">
        <v>0.595691</v>
      </c>
      <c r="E1517" s="0" t="n">
        <v>-0.04301006</v>
      </c>
      <c r="F1517" s="0" t="n">
        <v>-0.1074735</v>
      </c>
      <c r="G1517" s="0" t="n">
        <v>0.007895702</v>
      </c>
      <c r="H1517" s="0" t="n">
        <v>0.9932458</v>
      </c>
      <c r="I1517" s="0" t="n">
        <v>0.2902704</v>
      </c>
      <c r="J1517" s="0" t="n">
        <v>0.0652825</v>
      </c>
      <c r="K1517" s="0" t="n">
        <v>0.8512542</v>
      </c>
      <c r="L1517" s="0" t="n">
        <v>-0.1091559</v>
      </c>
      <c r="M1517" s="0" t="n">
        <v>0.5091066</v>
      </c>
      <c r="N1517" s="0" t="n">
        <v>1</v>
      </c>
      <c r="O1517" s="0" t="n">
        <v>0.0004105568</v>
      </c>
      <c r="P1517" s="0" t="n">
        <v>0.0001301765</v>
      </c>
      <c r="Q1517" s="0" t="n">
        <v>0.0008618236</v>
      </c>
      <c r="R1517" s="0" t="n">
        <v>104.3013</v>
      </c>
      <c r="S1517" s="0" t="n">
        <v>93.45481</v>
      </c>
      <c r="T1517" s="0" t="n">
        <v>55.91474</v>
      </c>
      <c r="U1517" s="0" t="n">
        <v>27.66099</v>
      </c>
      <c r="V1517" s="0" t="n">
        <v>6.083037</v>
      </c>
      <c r="W1517" s="0" t="n">
        <v>21.12006</v>
      </c>
      <c r="X1517" s="0" t="n">
        <v>42.77706</v>
      </c>
      <c r="Y1517" s="0" t="n">
        <v>63.78463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-6.091458E-009</v>
      </c>
      <c r="AF1517" s="0" t="n">
        <v>8.389213E-008</v>
      </c>
      <c r="AG1517" s="0" t="n">
        <v>-4.187648E-008</v>
      </c>
      <c r="AH1517" s="0" t="n">
        <v>1</v>
      </c>
      <c r="AI1517" s="0" t="n">
        <v>1.011694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-6.091458E-009</v>
      </c>
      <c r="AT1517" s="0" t="n">
        <v>8.389213E-008</v>
      </c>
      <c r="AU1517" s="0" t="n">
        <v>-4.187648E-008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75" hidden="false" customHeight="false" outlineLevel="0" collapsed="false">
      <c r="A1518" s="0" t="n">
        <v>210.1804</v>
      </c>
      <c r="B1518" s="0" t="n">
        <v>3.214044</v>
      </c>
      <c r="C1518" s="0" t="n">
        <v>2.424433</v>
      </c>
      <c r="D1518" s="0" t="n">
        <v>0.5980789</v>
      </c>
      <c r="E1518" s="0" t="n">
        <v>-0.0430101</v>
      </c>
      <c r="F1518" s="0" t="n">
        <v>-0.1074735</v>
      </c>
      <c r="G1518" s="0" t="n">
        <v>0.007895672</v>
      </c>
      <c r="H1518" s="0" t="n">
        <v>0.9932458</v>
      </c>
      <c r="I1518" s="0" t="n">
        <v>0.29465</v>
      </c>
      <c r="J1518" s="0" t="n">
        <v>0.06526075</v>
      </c>
      <c r="K1518" s="0" t="n">
        <v>0.8511444</v>
      </c>
      <c r="L1518" s="0" t="n">
        <v>-0.1090612</v>
      </c>
      <c r="M1518" s="0" t="n">
        <v>0.5093132</v>
      </c>
      <c r="N1518" s="0" t="n">
        <v>1</v>
      </c>
      <c r="O1518" s="0" t="n">
        <v>0.0004963875</v>
      </c>
      <c r="P1518" s="0" t="n">
        <v>0.0001626015</v>
      </c>
      <c r="Q1518" s="0" t="n">
        <v>0.001151681</v>
      </c>
      <c r="R1518" s="0" t="n">
        <v>106.9872</v>
      </c>
      <c r="S1518" s="0" t="n">
        <v>95.8428</v>
      </c>
      <c r="T1518" s="0" t="n">
        <v>57.32606</v>
      </c>
      <c r="U1518" s="0" t="n">
        <v>28.35347</v>
      </c>
      <c r="V1518" s="0" t="n">
        <v>6.198115</v>
      </c>
      <c r="W1518" s="0" t="n">
        <v>21.74969</v>
      </c>
      <c r="X1518" s="0" t="n">
        <v>43.97518</v>
      </c>
      <c r="Y1518" s="0" t="n">
        <v>65.47778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-3.157497E-009</v>
      </c>
      <c r="AF1518" s="0" t="n">
        <v>4.884083E-008</v>
      </c>
      <c r="AG1518" s="0" t="n">
        <v>-2.289157E-008</v>
      </c>
      <c r="AH1518" s="0" t="n">
        <v>1</v>
      </c>
      <c r="AI1518" s="0" t="n">
        <v>1.015088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-8.71674E-009</v>
      </c>
      <c r="AT1518" s="0" t="n">
        <v>5.309926E-008</v>
      </c>
      <c r="AU1518" s="0" t="n">
        <v>-3.17578E-008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75" hidden="false" customHeight="false" outlineLevel="0" collapsed="false">
      <c r="A1519" s="0" t="n">
        <v>210.2301</v>
      </c>
      <c r="B1519" s="0" t="n">
        <v>3.217154</v>
      </c>
      <c r="C1519" s="0" t="n">
        <v>2.425452</v>
      </c>
      <c r="D1519" s="0" t="n">
        <v>0.6011615</v>
      </c>
      <c r="E1519" s="0" t="n">
        <v>-0.04301013</v>
      </c>
      <c r="F1519" s="0" t="n">
        <v>-0.1074735</v>
      </c>
      <c r="G1519" s="0" t="n">
        <v>0.007895622</v>
      </c>
      <c r="H1519" s="0" t="n">
        <v>0.9932458</v>
      </c>
      <c r="I1519" s="0" t="n">
        <v>0.2969389</v>
      </c>
      <c r="J1519" s="0" t="n">
        <v>0.06523781</v>
      </c>
      <c r="K1519" s="0" t="n">
        <v>0.851013</v>
      </c>
      <c r="L1519" s="0" t="n">
        <v>-0.1089535</v>
      </c>
      <c r="M1519" s="0" t="n">
        <v>0.5095588</v>
      </c>
      <c r="N1519" s="0" t="n">
        <v>1</v>
      </c>
      <c r="O1519" s="0" t="n">
        <v>0.0003085136</v>
      </c>
      <c r="P1519" s="0" t="n">
        <v>0.0001001358</v>
      </c>
      <c r="Q1519" s="0" t="n">
        <v>0.0008385181</v>
      </c>
      <c r="R1519" s="0" t="n">
        <v>109.6719</v>
      </c>
      <c r="S1519" s="0" t="n">
        <v>98.21935</v>
      </c>
      <c r="T1519" s="0" t="n">
        <v>58.71487</v>
      </c>
      <c r="U1519" s="0" t="n">
        <v>29.0191</v>
      </c>
      <c r="V1519" s="0" t="n">
        <v>6.309232</v>
      </c>
      <c r="W1519" s="0" t="n">
        <v>22.39496</v>
      </c>
      <c r="X1519" s="0" t="n">
        <v>45.20055</v>
      </c>
      <c r="Y1519" s="0" t="n">
        <v>67.18816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4.055521E-010</v>
      </c>
      <c r="AF1519" s="0" t="n">
        <v>5.742002E-009</v>
      </c>
      <c r="AG1519" s="0" t="n">
        <v>-1.7101E-008</v>
      </c>
      <c r="AH1519" s="0" t="n">
        <v>0.9999999</v>
      </c>
      <c r="AI1519" s="0" t="n">
        <v>1.007768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2.034068E-009</v>
      </c>
      <c r="AT1519" s="0" t="n">
        <v>-7.513947E-009</v>
      </c>
      <c r="AU1519" s="0" t="n">
        <v>-1.498681E-008</v>
      </c>
      <c r="AV1519" s="0" t="n">
        <v>0.9999999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75" hidden="false" customHeight="false" outlineLevel="0" collapsed="false">
      <c r="A1520" s="0" t="n">
        <v>210.281</v>
      </c>
      <c r="B1520" s="0" t="n">
        <v>3.217235</v>
      </c>
      <c r="C1520" s="0" t="n">
        <v>2.425477</v>
      </c>
      <c r="D1520" s="0" t="n">
        <v>0.6020457</v>
      </c>
      <c r="E1520" s="0" t="n">
        <v>-0.04301014</v>
      </c>
      <c r="F1520" s="0" t="n">
        <v>-0.1074735</v>
      </c>
      <c r="G1520" s="0" t="n">
        <v>0.007895632</v>
      </c>
      <c r="H1520" s="0" t="n">
        <v>0.9932458</v>
      </c>
      <c r="I1520" s="0" t="n">
        <v>0.2969389</v>
      </c>
      <c r="J1520" s="0" t="n">
        <v>0.06522174</v>
      </c>
      <c r="K1520" s="0" t="n">
        <v>0.8508842</v>
      </c>
      <c r="L1520" s="0" t="n">
        <v>-0.1088596</v>
      </c>
      <c r="M1520" s="0" t="n">
        <v>0.5097958</v>
      </c>
      <c r="N1520" s="0" t="n">
        <v>1</v>
      </c>
      <c r="O1520" s="0" t="n">
        <v>-7.152557E-007</v>
      </c>
      <c r="P1520" s="0" t="n">
        <v>-2.384186E-007</v>
      </c>
      <c r="Q1520" s="0" t="n">
        <v>4.887581E-006</v>
      </c>
      <c r="R1520" s="0" t="n">
        <v>104.4216</v>
      </c>
      <c r="S1520" s="0" t="n">
        <v>93.48377</v>
      </c>
      <c r="T1520" s="0" t="n">
        <v>55.82935</v>
      </c>
      <c r="U1520" s="0" t="n">
        <v>27.53365</v>
      </c>
      <c r="V1520" s="0" t="n">
        <v>6.004619</v>
      </c>
      <c r="W1520" s="0" t="n">
        <v>21.35189</v>
      </c>
      <c r="X1520" s="0" t="n">
        <v>43.11174</v>
      </c>
      <c r="Y1520" s="0" t="n">
        <v>64.02122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7.73101E-009</v>
      </c>
      <c r="AF1520" s="0" t="n">
        <v>5.140977E-008</v>
      </c>
      <c r="AG1520" s="0" t="n">
        <v>-3.736403E-009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7.73101E-009</v>
      </c>
      <c r="AT1520" s="0" t="n">
        <v>5.140977E-008</v>
      </c>
      <c r="AU1520" s="0" t="n">
        <v>-3.736403E-009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75" hidden="false" customHeight="false" outlineLevel="0" collapsed="false">
      <c r="A1521" s="0" t="n">
        <v>210.3301</v>
      </c>
      <c r="B1521" s="0" t="n">
        <v>3.217235</v>
      </c>
      <c r="C1521" s="0" t="n">
        <v>2.425477</v>
      </c>
      <c r="D1521" s="0" t="n">
        <v>0.602047</v>
      </c>
      <c r="E1521" s="0" t="n">
        <v>-0.04301014</v>
      </c>
      <c r="F1521" s="0" t="n">
        <v>-0.1074735</v>
      </c>
      <c r="G1521" s="0" t="n">
        <v>0.007895668</v>
      </c>
      <c r="H1521" s="0" t="n">
        <v>0.9932458</v>
      </c>
      <c r="I1521" s="0" t="n">
        <v>0.2969389</v>
      </c>
      <c r="J1521" s="0" t="n">
        <v>0.06520967</v>
      </c>
      <c r="K1521" s="0" t="n">
        <v>0.8507835</v>
      </c>
      <c r="L1521" s="0" t="n">
        <v>-0.108787</v>
      </c>
      <c r="M1521" s="0" t="n">
        <v>0.5099809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109.6065</v>
      </c>
      <c r="S1521" s="0" t="n">
        <v>98.11092</v>
      </c>
      <c r="T1521" s="0" t="n">
        <v>58.56612</v>
      </c>
      <c r="U1521" s="0" t="n">
        <v>28.85248</v>
      </c>
      <c r="V1521" s="0" t="n">
        <v>6.307139</v>
      </c>
      <c r="W1521" s="0" t="n">
        <v>22.40582</v>
      </c>
      <c r="X1521" s="0" t="n">
        <v>45.27086</v>
      </c>
      <c r="Y1521" s="0" t="n">
        <v>67.22044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1.357176E-008</v>
      </c>
      <c r="AF1521" s="0" t="n">
        <v>4.216766E-008</v>
      </c>
      <c r="AG1521" s="0" t="n">
        <v>1.724534E-008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1.679161E-009</v>
      </c>
      <c r="AT1521" s="0" t="n">
        <v>2.13885E-008</v>
      </c>
      <c r="AU1521" s="0" t="n">
        <v>1.180644E-008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75" hidden="false" customHeight="false" outlineLevel="0" collapsed="false">
      <c r="A1522" s="0" t="n">
        <v>210.3809</v>
      </c>
      <c r="B1522" s="0" t="n">
        <v>3.217235</v>
      </c>
      <c r="C1522" s="0" t="n">
        <v>2.425477</v>
      </c>
      <c r="D1522" s="0" t="n">
        <v>0.602047</v>
      </c>
      <c r="E1522" s="0" t="n">
        <v>-0.04301013</v>
      </c>
      <c r="F1522" s="0" t="n">
        <v>-0.1074735</v>
      </c>
      <c r="G1522" s="0" t="n">
        <v>0.00789572</v>
      </c>
      <c r="H1522" s="0" t="n">
        <v>0.9932458</v>
      </c>
      <c r="I1522" s="0" t="n">
        <v>0.2969389</v>
      </c>
      <c r="J1522" s="0" t="n">
        <v>0.06520028</v>
      </c>
      <c r="K1522" s="0" t="n">
        <v>0.8507056</v>
      </c>
      <c r="L1522" s="0" t="n">
        <v>-0.1087309</v>
      </c>
      <c r="M1522" s="0" t="n">
        <v>0.510124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122.6479</v>
      </c>
      <c r="S1522" s="0" t="n">
        <v>109.7818</v>
      </c>
      <c r="T1522" s="0" t="n">
        <v>65.52788</v>
      </c>
      <c r="U1522" s="0" t="n">
        <v>32.27643</v>
      </c>
      <c r="V1522" s="0" t="n">
        <v>7.05836</v>
      </c>
      <c r="W1522" s="0" t="n">
        <v>25.0704</v>
      </c>
      <c r="X1522" s="0" t="n">
        <v>50.66068</v>
      </c>
      <c r="Y1522" s="0" t="n">
        <v>75.22253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7.211237E-009</v>
      </c>
      <c r="AF1522" s="0" t="n">
        <v>1.851125E-008</v>
      </c>
      <c r="AG1522" s="0" t="n">
        <v>2.817751E-008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7.211237E-009</v>
      </c>
      <c r="AT1522" s="0" t="n">
        <v>1.851125E-008</v>
      </c>
      <c r="AU1522" s="0" t="n">
        <v>2.817751E-008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75" hidden="false" customHeight="false" outlineLevel="0" collapsed="false">
      <c r="A1523" s="0" t="n">
        <v>210.4306</v>
      </c>
      <c r="B1523" s="0" t="n">
        <v>3.217235</v>
      </c>
      <c r="C1523" s="0" t="n">
        <v>2.425477</v>
      </c>
      <c r="D1523" s="0" t="n">
        <v>0.602047</v>
      </c>
      <c r="E1523" s="0" t="n">
        <v>-0.04301015</v>
      </c>
      <c r="F1523" s="0" t="n">
        <v>-0.1074736</v>
      </c>
      <c r="G1523" s="0" t="n">
        <v>0.007895683</v>
      </c>
      <c r="H1523" s="0" t="n">
        <v>0.9932458</v>
      </c>
      <c r="I1523" s="0" t="n">
        <v>0.2969389</v>
      </c>
      <c r="J1523" s="0" t="n">
        <v>0.06519302</v>
      </c>
      <c r="K1523" s="0" t="n">
        <v>0.8506453</v>
      </c>
      <c r="L1523" s="0" t="n">
        <v>-0.1086875</v>
      </c>
      <c r="M1523" s="0" t="n">
        <v>0.5102348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120.0373</v>
      </c>
      <c r="S1523" s="0" t="n">
        <v>107.4445</v>
      </c>
      <c r="T1523" s="0" t="n">
        <v>64.13194</v>
      </c>
      <c r="U1523" s="0" t="n">
        <v>31.58788</v>
      </c>
      <c r="V1523" s="0" t="n">
        <v>6.908243</v>
      </c>
      <c r="W1523" s="0" t="n">
        <v>24.53652</v>
      </c>
      <c r="X1523" s="0" t="n">
        <v>49.58286</v>
      </c>
      <c r="Y1523" s="0" t="n">
        <v>73.62201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2.281192E-009</v>
      </c>
      <c r="AF1523" s="0" t="n">
        <v>-1.297885E-009</v>
      </c>
      <c r="AG1523" s="0" t="n">
        <v>-1.752756E-008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-3.31431E-011</v>
      </c>
      <c r="AT1523" s="0" t="n">
        <v>-1.550941E-008</v>
      </c>
      <c r="AU1523" s="0" t="n">
        <v>-2.433204E-008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75" hidden="false" customHeight="false" outlineLevel="0" collapsed="false">
      <c r="A1524" s="0" t="n">
        <v>210.4805</v>
      </c>
      <c r="B1524" s="0" t="n">
        <v>3.217235</v>
      </c>
      <c r="C1524" s="0" t="n">
        <v>2.425477</v>
      </c>
      <c r="D1524" s="0" t="n">
        <v>0.602047</v>
      </c>
      <c r="E1524" s="0" t="n">
        <v>-0.04301021</v>
      </c>
      <c r="F1524" s="0" t="n">
        <v>-0.1074735</v>
      </c>
      <c r="G1524" s="0" t="n">
        <v>0.007895666</v>
      </c>
      <c r="H1524" s="0" t="n">
        <v>0.9932458</v>
      </c>
      <c r="I1524" s="0" t="n">
        <v>0.2969389</v>
      </c>
      <c r="J1524" s="0" t="n">
        <v>0.06518736</v>
      </c>
      <c r="K1524" s="0" t="n">
        <v>0.8505986</v>
      </c>
      <c r="L1524" s="0" t="n">
        <v>-0.1086538</v>
      </c>
      <c r="M1524" s="0" t="n">
        <v>0.5103206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120.037</v>
      </c>
      <c r="S1524" s="0" t="n">
        <v>107.4442</v>
      </c>
      <c r="T1524" s="0" t="n">
        <v>64.13165</v>
      </c>
      <c r="U1524" s="0" t="n">
        <v>31.58757</v>
      </c>
      <c r="V1524" s="0" t="n">
        <v>6.908264</v>
      </c>
      <c r="W1524" s="0" t="n">
        <v>24.53646</v>
      </c>
      <c r="X1524" s="0" t="n">
        <v>49.58287</v>
      </c>
      <c r="Y1524" s="0" t="n">
        <v>73.622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-1.219535E-008</v>
      </c>
      <c r="AF1524" s="0" t="n">
        <v>4.11202E-008</v>
      </c>
      <c r="AG1524" s="0" t="n">
        <v>-2.046932E-008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-1.423148E-008</v>
      </c>
      <c r="AT1524" s="0" t="n">
        <v>3.432566E-008</v>
      </c>
      <c r="AU1524" s="0" t="n">
        <v>-1.374041E-008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75" hidden="false" customHeight="false" outlineLevel="0" collapsed="false">
      <c r="A1525" s="0" t="n">
        <v>210.5301</v>
      </c>
      <c r="B1525" s="0" t="n">
        <v>3.217235</v>
      </c>
      <c r="C1525" s="0" t="n">
        <v>2.425477</v>
      </c>
      <c r="D1525" s="0" t="n">
        <v>0.602047</v>
      </c>
      <c r="E1525" s="0" t="n">
        <v>-0.04301021</v>
      </c>
      <c r="F1525" s="0" t="n">
        <v>-0.1074735</v>
      </c>
      <c r="G1525" s="0" t="n">
        <v>0.00789566</v>
      </c>
      <c r="H1525" s="0" t="n">
        <v>0.9932458</v>
      </c>
      <c r="I1525" s="0" t="n">
        <v>0.2969389</v>
      </c>
      <c r="J1525" s="0" t="n">
        <v>0.065183</v>
      </c>
      <c r="K1525" s="0" t="n">
        <v>0.8505625</v>
      </c>
      <c r="L1525" s="0" t="n">
        <v>-0.1086278</v>
      </c>
      <c r="M1525" s="0" t="n">
        <v>0.5103869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120.037</v>
      </c>
      <c r="S1525" s="0" t="n">
        <v>107.4441</v>
      </c>
      <c r="T1525" s="0" t="n">
        <v>64.13161</v>
      </c>
      <c r="U1525" s="0" t="n">
        <v>31.58754</v>
      </c>
      <c r="V1525" s="0" t="n">
        <v>6.908258</v>
      </c>
      <c r="W1525" s="0" t="n">
        <v>24.53642</v>
      </c>
      <c r="X1525" s="0" t="n">
        <v>49.58286</v>
      </c>
      <c r="Y1525" s="0" t="n">
        <v>73.622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1.078848E-008</v>
      </c>
      <c r="AF1525" s="0" t="n">
        <v>6.619371E-008</v>
      </c>
      <c r="AG1525" s="0" t="n">
        <v>-8.014604E-009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7.38927E-009</v>
      </c>
      <c r="AT1525" s="0" t="n">
        <v>7.076108E-008</v>
      </c>
      <c r="AU1525" s="0" t="n">
        <v>-1.312501E-008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75" hidden="false" customHeight="false" outlineLevel="0" collapsed="false">
      <c r="A1526" s="0" t="n">
        <v>210.58</v>
      </c>
      <c r="B1526" s="0" t="n">
        <v>3.217235</v>
      </c>
      <c r="C1526" s="0" t="n">
        <v>2.425477</v>
      </c>
      <c r="D1526" s="0" t="n">
        <v>0.602047</v>
      </c>
      <c r="E1526" s="0" t="n">
        <v>-0.04301019</v>
      </c>
      <c r="F1526" s="0" t="n">
        <v>-0.1074736</v>
      </c>
      <c r="G1526" s="0" t="n">
        <v>0.007895709</v>
      </c>
      <c r="H1526" s="0" t="n">
        <v>0.9932458</v>
      </c>
      <c r="I1526" s="0" t="n">
        <v>0.2969389</v>
      </c>
      <c r="J1526" s="0" t="n">
        <v>0.06517959</v>
      </c>
      <c r="K1526" s="0" t="n">
        <v>0.8505344</v>
      </c>
      <c r="L1526" s="0" t="n">
        <v>-0.1086076</v>
      </c>
      <c r="M1526" s="0" t="n">
        <v>0.5104383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120.0369</v>
      </c>
      <c r="S1526" s="0" t="n">
        <v>107.4441</v>
      </c>
      <c r="T1526" s="0" t="n">
        <v>64.1316</v>
      </c>
      <c r="U1526" s="0" t="n">
        <v>31.58753</v>
      </c>
      <c r="V1526" s="0" t="n">
        <v>6.908257</v>
      </c>
      <c r="W1526" s="0" t="n">
        <v>24.53641</v>
      </c>
      <c r="X1526" s="0" t="n">
        <v>49.58286</v>
      </c>
      <c r="Y1526" s="0" t="n">
        <v>73.622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1.069559E-008</v>
      </c>
      <c r="AF1526" s="0" t="n">
        <v>-1.735401E-008</v>
      </c>
      <c r="AG1526" s="0" t="n">
        <v>1.804611E-008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1.582681E-008</v>
      </c>
      <c r="AT1526" s="0" t="n">
        <v>-4.863045E-008</v>
      </c>
      <c r="AU1526" s="0" t="n">
        <v>3.42085E-008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75" hidden="false" customHeight="false" outlineLevel="0" collapsed="false">
      <c r="A1527" s="0" t="n">
        <v>210.6304</v>
      </c>
      <c r="B1527" s="0" t="n">
        <v>3.217235</v>
      </c>
      <c r="C1527" s="0" t="n">
        <v>2.425477</v>
      </c>
      <c r="D1527" s="0" t="n">
        <v>0.602047</v>
      </c>
      <c r="E1527" s="0" t="n">
        <v>-0.02161542</v>
      </c>
      <c r="F1527" s="0" t="n">
        <v>-0.1017862</v>
      </c>
      <c r="G1527" s="0" t="n">
        <v>0.008928818</v>
      </c>
      <c r="H1527" s="0" t="n">
        <v>0.9945314</v>
      </c>
      <c r="I1527" s="0" t="n">
        <v>0.2969389</v>
      </c>
      <c r="J1527" s="0" t="n">
        <v>0.06517693</v>
      </c>
      <c r="K1527" s="0" t="n">
        <v>0.8505128</v>
      </c>
      <c r="L1527" s="0" t="n">
        <v>-0.108592</v>
      </c>
      <c r="M1527" s="0" t="n">
        <v>0.510478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114.8033</v>
      </c>
      <c r="S1527" s="0" t="n">
        <v>102.7294</v>
      </c>
      <c r="T1527" s="0" t="n">
        <v>61.28021</v>
      </c>
      <c r="U1527" s="0" t="n">
        <v>30.25701</v>
      </c>
      <c r="V1527" s="0" t="n">
        <v>6.527228</v>
      </c>
      <c r="W1527" s="0" t="n">
        <v>23.5043</v>
      </c>
      <c r="X1527" s="0" t="n">
        <v>47.47665</v>
      </c>
      <c r="Y1527" s="0" t="n">
        <v>70.37888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0.0211346</v>
      </c>
      <c r="AF1527" s="0" t="n">
        <v>0.006047523</v>
      </c>
      <c r="AG1527" s="0" t="n">
        <v>0.003073569</v>
      </c>
      <c r="AH1527" s="0" t="n">
        <v>0.9997535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2.522596E-009</v>
      </c>
      <c r="AT1527" s="0" t="n">
        <v>2.452086E-008</v>
      </c>
      <c r="AU1527" s="0" t="n">
        <v>-1.855243E-008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75" hidden="false" customHeight="false" outlineLevel="0" collapsed="false">
      <c r="A1528" s="0" t="n">
        <v>210.6807</v>
      </c>
      <c r="B1528" s="0" t="n">
        <v>3.215216</v>
      </c>
      <c r="C1528" s="0" t="n">
        <v>2.425643</v>
      </c>
      <c r="D1528" s="0" t="n">
        <v>0.6033117</v>
      </c>
      <c r="E1528" s="0" t="n">
        <v>-0.004289404</v>
      </c>
      <c r="F1528" s="0" t="n">
        <v>-0.1022941</v>
      </c>
      <c r="G1528" s="0" t="n">
        <v>0.006285148</v>
      </c>
      <c r="H1528" s="0" t="n">
        <v>0.9947252</v>
      </c>
      <c r="I1528" s="0" t="n">
        <v>0.2969389</v>
      </c>
      <c r="J1528" s="0" t="n">
        <v>0.06517819</v>
      </c>
      <c r="K1528" s="0" t="n">
        <v>0.8504941</v>
      </c>
      <c r="L1528" s="0" t="n">
        <v>-0.1085848</v>
      </c>
      <c r="M1528" s="0" t="n">
        <v>0.5105103</v>
      </c>
      <c r="N1528" s="0" t="n">
        <v>1</v>
      </c>
      <c r="O1528" s="0" t="n">
        <v>-0.0003724098</v>
      </c>
      <c r="P1528" s="0" t="n">
        <v>3.0756E-005</v>
      </c>
      <c r="Q1528" s="0" t="n">
        <v>0.000233233</v>
      </c>
      <c r="R1528" s="0" t="n">
        <v>106.9258</v>
      </c>
      <c r="S1528" s="0" t="n">
        <v>95.55451</v>
      </c>
      <c r="T1528" s="0" t="n">
        <v>56.84293</v>
      </c>
      <c r="U1528" s="0" t="n">
        <v>28.35108</v>
      </c>
      <c r="V1528" s="0" t="n">
        <v>5.778031</v>
      </c>
      <c r="W1528" s="0" t="n">
        <v>21.99273</v>
      </c>
      <c r="X1528" s="0" t="n">
        <v>44.39365</v>
      </c>
      <c r="Y1528" s="0" t="n">
        <v>65.43925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0.01750479</v>
      </c>
      <c r="AF1528" s="0" t="n">
        <v>-0.0004141933</v>
      </c>
      <c r="AG1528" s="0" t="n">
        <v>-0.0009173473</v>
      </c>
      <c r="AH1528" s="0" t="n">
        <v>0.9998463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-3.375304E-010</v>
      </c>
      <c r="AT1528" s="0" t="n">
        <v>4.804235E-008</v>
      </c>
      <c r="AU1528" s="0" t="n">
        <v>5.147142E-009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75" hidden="false" customHeight="false" outlineLevel="0" collapsed="false">
      <c r="A1529" s="0" t="n">
        <v>210.7306</v>
      </c>
      <c r="B1529" s="0" t="n">
        <v>3.213947</v>
      </c>
      <c r="C1529" s="0" t="n">
        <v>2.425748</v>
      </c>
      <c r="D1529" s="0" t="n">
        <v>0.6041068</v>
      </c>
      <c r="E1529" s="0" t="n">
        <v>0.008513309</v>
      </c>
      <c r="F1529" s="0" t="n">
        <v>-0.09955205</v>
      </c>
      <c r="G1529" s="0" t="n">
        <v>0.00326775</v>
      </c>
      <c r="H1529" s="0" t="n">
        <v>0.9949906</v>
      </c>
      <c r="I1529" s="0" t="n">
        <v>0.2969389</v>
      </c>
      <c r="J1529" s="0" t="n">
        <v>0.06518341</v>
      </c>
      <c r="K1529" s="0" t="n">
        <v>0.8504775</v>
      </c>
      <c r="L1529" s="0" t="n">
        <v>-0.1085856</v>
      </c>
      <c r="M1529" s="0" t="n">
        <v>0.5105375</v>
      </c>
      <c r="N1529" s="0" t="n">
        <v>1</v>
      </c>
      <c r="O1529" s="0" t="n">
        <v>-0.0002713203</v>
      </c>
      <c r="P1529" s="0" t="n">
        <v>2.241135E-005</v>
      </c>
      <c r="Q1529" s="0" t="n">
        <v>0.0001699328</v>
      </c>
      <c r="R1529" s="0" t="n">
        <v>109.4905</v>
      </c>
      <c r="S1529" s="0" t="n">
        <v>97.73191</v>
      </c>
      <c r="T1529" s="0" t="n">
        <v>57.99341</v>
      </c>
      <c r="U1529" s="0" t="n">
        <v>29.09776</v>
      </c>
      <c r="V1529" s="0" t="n">
        <v>5.677357</v>
      </c>
      <c r="W1529" s="0" t="n">
        <v>22.5522</v>
      </c>
      <c r="X1529" s="0" t="n">
        <v>45.5744</v>
      </c>
      <c r="Y1529" s="0" t="n">
        <v>66.95517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0.01302268</v>
      </c>
      <c r="AF1529" s="0" t="n">
        <v>0.002854102</v>
      </c>
      <c r="AG1529" s="0" t="n">
        <v>-0.001675082</v>
      </c>
      <c r="AH1529" s="0" t="n">
        <v>0.9999097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1.330815E-008</v>
      </c>
      <c r="AT1529" s="0" t="n">
        <v>1.449889E-008</v>
      </c>
      <c r="AU1529" s="0" t="n">
        <v>-1.068708E-008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75" hidden="false" customHeight="false" outlineLevel="0" collapsed="false">
      <c r="A1530" s="0" t="n">
        <v>210.7811</v>
      </c>
      <c r="B1530" s="0" t="n">
        <v>3.21399</v>
      </c>
      <c r="C1530" s="0" t="n">
        <v>2.425842</v>
      </c>
      <c r="D1530" s="0" t="n">
        <v>0.6041502</v>
      </c>
      <c r="E1530" s="0" t="n">
        <v>0.01309983</v>
      </c>
      <c r="F1530" s="0" t="n">
        <v>-0.1009299</v>
      </c>
      <c r="G1530" s="0" t="n">
        <v>2.731287E-005</v>
      </c>
      <c r="H1530" s="0" t="n">
        <v>0.9948073</v>
      </c>
      <c r="I1530" s="0" t="n">
        <v>0.2969389</v>
      </c>
      <c r="J1530" s="0" t="n">
        <v>0.06518884</v>
      </c>
      <c r="K1530" s="0" t="n">
        <v>0.8504633</v>
      </c>
      <c r="L1530" s="0" t="n">
        <v>-0.1085881</v>
      </c>
      <c r="M1530" s="0" t="n">
        <v>0.5105597</v>
      </c>
      <c r="N1530" s="0" t="n">
        <v>1</v>
      </c>
      <c r="O1530" s="0" t="n">
        <v>0.0001502037</v>
      </c>
      <c r="P1530" s="0" t="n">
        <v>5.602837E-005</v>
      </c>
      <c r="Q1530" s="0" t="n">
        <v>-4.476309E-005</v>
      </c>
      <c r="R1530" s="0" t="n">
        <v>109.4507</v>
      </c>
      <c r="S1530" s="0" t="n">
        <v>97.604</v>
      </c>
      <c r="T1530" s="0" t="n">
        <v>57.88831</v>
      </c>
      <c r="U1530" s="0" t="n">
        <v>29.12051</v>
      </c>
      <c r="V1530" s="0" t="n">
        <v>5.512339</v>
      </c>
      <c r="W1530" s="0" t="n">
        <v>22.54914</v>
      </c>
      <c r="X1530" s="0" t="n">
        <v>45.6169</v>
      </c>
      <c r="Y1530" s="0" t="n">
        <v>66.90691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0.004886401</v>
      </c>
      <c r="AF1530" s="0" t="n">
        <v>-0.001347448</v>
      </c>
      <c r="AG1530" s="0" t="n">
        <v>-0.002787858</v>
      </c>
      <c r="AH1530" s="0" t="n">
        <v>0.9999833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6.205283E-009</v>
      </c>
      <c r="AT1530" s="0" t="n">
        <v>1.686505E-008</v>
      </c>
      <c r="AU1530" s="0" t="n">
        <v>-4.869298E-009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75" hidden="false" customHeight="false" outlineLevel="0" collapsed="false">
      <c r="A1531" s="0" t="n">
        <v>210.83</v>
      </c>
      <c r="B1531" s="0" t="n">
        <v>3.21393</v>
      </c>
      <c r="C1531" s="0" t="n">
        <v>2.425964</v>
      </c>
      <c r="D1531" s="0" t="n">
        <v>0.6042678</v>
      </c>
      <c r="E1531" s="0" t="n">
        <v>0.01723094</v>
      </c>
      <c r="F1531" s="0" t="n">
        <v>-0.1011403</v>
      </c>
      <c r="G1531" s="0" t="n">
        <v>-0.001054733</v>
      </c>
      <c r="H1531" s="0" t="n">
        <v>0.9947224</v>
      </c>
      <c r="I1531" s="0" t="n">
        <v>0.2969389</v>
      </c>
      <c r="J1531" s="0" t="n">
        <v>0.06519121</v>
      </c>
      <c r="K1531" s="0" t="n">
        <v>0.8504519</v>
      </c>
      <c r="L1531" s="0" t="n">
        <v>-0.1085866</v>
      </c>
      <c r="M1531" s="0" t="n">
        <v>0.5105788</v>
      </c>
      <c r="N1531" s="0" t="n">
        <v>1</v>
      </c>
      <c r="O1531" s="0" t="n">
        <v>-3.528595E-005</v>
      </c>
      <c r="P1531" s="0" t="n">
        <v>2.31266E-005</v>
      </c>
      <c r="Q1531" s="0" t="n">
        <v>3.570318E-005</v>
      </c>
      <c r="R1531" s="0" t="n">
        <v>99.0267</v>
      </c>
      <c r="S1531" s="0" t="n">
        <v>88.26968</v>
      </c>
      <c r="T1531" s="0" t="n">
        <v>52.42941</v>
      </c>
      <c r="U1531" s="0" t="n">
        <v>26.3542</v>
      </c>
      <c r="V1531" s="0" t="n">
        <v>4.997294</v>
      </c>
      <c r="W1531" s="0" t="n">
        <v>20.38918</v>
      </c>
      <c r="X1531" s="0" t="n">
        <v>41.28369</v>
      </c>
      <c r="Y1531" s="0" t="n">
        <v>60.51915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0.004219447</v>
      </c>
      <c r="AF1531" s="0" t="n">
        <v>-0.0002006342</v>
      </c>
      <c r="AG1531" s="0" t="n">
        <v>-0.0006669938</v>
      </c>
      <c r="AH1531" s="0" t="n">
        <v>0.9999906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9.752899E-009</v>
      </c>
      <c r="AT1531" s="0" t="n">
        <v>-3.935011E-009</v>
      </c>
      <c r="AU1531" s="0" t="n">
        <v>9.242744E-009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75" hidden="false" customHeight="false" outlineLevel="0" collapsed="false">
      <c r="A1532" s="0" t="n">
        <v>210.8802</v>
      </c>
      <c r="B1532" s="0" t="n">
        <v>3.215263</v>
      </c>
      <c r="C1532" s="0" t="n">
        <v>2.426649</v>
      </c>
      <c r="D1532" s="0" t="n">
        <v>0.6039932</v>
      </c>
      <c r="E1532" s="0" t="n">
        <v>0.01844686</v>
      </c>
      <c r="F1532" s="0" t="n">
        <v>-0.105931</v>
      </c>
      <c r="G1532" s="0" t="n">
        <v>-0.002889866</v>
      </c>
      <c r="H1532" s="0" t="n">
        <v>0.9941981</v>
      </c>
      <c r="I1532" s="0" t="n">
        <v>0.2969389</v>
      </c>
      <c r="J1532" s="0" t="n">
        <v>0.06518684</v>
      </c>
      <c r="K1532" s="0" t="n">
        <v>0.8504415</v>
      </c>
      <c r="L1532" s="0" t="n">
        <v>-0.1085736</v>
      </c>
      <c r="M1532" s="0" t="n">
        <v>0.5105993</v>
      </c>
      <c r="N1532" s="0" t="n">
        <v>1</v>
      </c>
      <c r="O1532" s="0" t="n">
        <v>0.0001707077</v>
      </c>
      <c r="P1532" s="0" t="n">
        <v>0.0001330376</v>
      </c>
      <c r="Q1532" s="0" t="n">
        <v>-5.841255E-006</v>
      </c>
      <c r="R1532" s="0" t="n">
        <v>114.6807</v>
      </c>
      <c r="S1532" s="0" t="n">
        <v>102.1996</v>
      </c>
      <c r="T1532" s="0" t="n">
        <v>60.7564</v>
      </c>
      <c r="U1532" s="0" t="n">
        <v>30.5141</v>
      </c>
      <c r="V1532" s="0" t="n">
        <v>5.830708</v>
      </c>
      <c r="W1532" s="0" t="n">
        <v>23.59534</v>
      </c>
      <c r="X1532" s="0" t="n">
        <v>47.81288</v>
      </c>
      <c r="Y1532" s="0" t="n">
        <v>70.0716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0.001397367</v>
      </c>
      <c r="AF1532" s="0" t="n">
        <v>-0.004796527</v>
      </c>
      <c r="AG1532" s="0" t="n">
        <v>-0.00176316</v>
      </c>
      <c r="AH1532" s="0" t="n">
        <v>0.999986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-3.21709E-008</v>
      </c>
      <c r="AT1532" s="0" t="n">
        <v>2.583003E-009</v>
      </c>
      <c r="AU1532" s="0" t="n">
        <v>-8.150971E-009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75" hidden="false" customHeight="false" outlineLevel="0" collapsed="false">
      <c r="A1533" s="0" t="n">
        <v>210.9307</v>
      </c>
      <c r="B1533" s="0" t="n">
        <v>3.213859</v>
      </c>
      <c r="C1533" s="0" t="n">
        <v>2.426745</v>
      </c>
      <c r="D1533" s="0" t="n">
        <v>0.6048597</v>
      </c>
      <c r="E1533" s="0" t="n">
        <v>0.03082646</v>
      </c>
      <c r="F1533" s="0" t="n">
        <v>-0.103041</v>
      </c>
      <c r="G1533" s="0" t="n">
        <v>-0.001956636</v>
      </c>
      <c r="H1533" s="0" t="n">
        <v>0.9941974</v>
      </c>
      <c r="I1533" s="0" t="n">
        <v>0.2969389</v>
      </c>
      <c r="J1533" s="0" t="n">
        <v>0.06518099</v>
      </c>
      <c r="K1533" s="0" t="n">
        <v>0.8504313</v>
      </c>
      <c r="L1533" s="0" t="n">
        <v>-0.1085581</v>
      </c>
      <c r="M1533" s="0" t="n">
        <v>0.5106204</v>
      </c>
      <c r="N1533" s="0" t="n">
        <v>1</v>
      </c>
      <c r="O1533" s="0" t="n">
        <v>-0.000398159</v>
      </c>
      <c r="P1533" s="0" t="n">
        <v>-4.529953E-006</v>
      </c>
      <c r="Q1533" s="0" t="n">
        <v>0.0002244115</v>
      </c>
      <c r="R1533" s="0" t="n">
        <v>114.6996</v>
      </c>
      <c r="S1533" s="0" t="n">
        <v>102.181</v>
      </c>
      <c r="T1533" s="0" t="n">
        <v>60.8207</v>
      </c>
      <c r="U1533" s="0" t="n">
        <v>30.50216</v>
      </c>
      <c r="V1533" s="0" t="n">
        <v>5.868001</v>
      </c>
      <c r="W1533" s="0" t="n">
        <v>23.60698</v>
      </c>
      <c r="X1533" s="0" t="n">
        <v>47.85744</v>
      </c>
      <c r="Y1533" s="0" t="n">
        <v>70.05173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0.01222218</v>
      </c>
      <c r="AF1533" s="0" t="n">
        <v>0.002825597</v>
      </c>
      <c r="AG1533" s="0" t="n">
        <v>0.0022625</v>
      </c>
      <c r="AH1533" s="0" t="n">
        <v>0.9999188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-7.961334E-009</v>
      </c>
      <c r="AT1533" s="0" t="n">
        <v>-2.805619E-008</v>
      </c>
      <c r="AU1533" s="0" t="n">
        <v>-1.246265E-008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75" hidden="false" customHeight="false" outlineLevel="0" collapsed="false">
      <c r="A1534" s="0" t="n">
        <v>210.98</v>
      </c>
      <c r="B1534" s="0" t="n">
        <v>3.213914</v>
      </c>
      <c r="C1534" s="0" t="n">
        <v>2.427374</v>
      </c>
      <c r="D1534" s="0" t="n">
        <v>0.6052496</v>
      </c>
      <c r="E1534" s="0" t="n">
        <v>0.03385446</v>
      </c>
      <c r="F1534" s="0" t="n">
        <v>-0.1051928</v>
      </c>
      <c r="G1534" s="0" t="n">
        <v>-0.001820322</v>
      </c>
      <c r="H1534" s="0" t="n">
        <v>0.9938737</v>
      </c>
      <c r="I1534" s="0" t="n">
        <v>0.2969389</v>
      </c>
      <c r="J1534" s="0" t="n">
        <v>0.06517561</v>
      </c>
      <c r="K1534" s="0" t="n">
        <v>0.8504209</v>
      </c>
      <c r="L1534" s="0" t="n">
        <v>-0.1085432</v>
      </c>
      <c r="M1534" s="0" t="n">
        <v>0.5106416</v>
      </c>
      <c r="N1534" s="0" t="n">
        <v>1</v>
      </c>
      <c r="O1534" s="0" t="n">
        <v>2.503395E-005</v>
      </c>
      <c r="P1534" s="0" t="n">
        <v>0.0001387596</v>
      </c>
      <c r="Q1534" s="0" t="n">
        <v>7.843971E-005</v>
      </c>
      <c r="R1534" s="0" t="n">
        <v>112.0488</v>
      </c>
      <c r="S1534" s="0" t="n">
        <v>99.75405</v>
      </c>
      <c r="T1534" s="0" t="n">
        <v>59.51607</v>
      </c>
      <c r="U1534" s="0" t="n">
        <v>29.81081</v>
      </c>
      <c r="V1534" s="0" t="n">
        <v>5.684625</v>
      </c>
      <c r="W1534" s="0" t="n">
        <v>23.10364</v>
      </c>
      <c r="X1534" s="0" t="n">
        <v>46.84386</v>
      </c>
      <c r="Y1534" s="0" t="n">
        <v>68.40202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0.002999521</v>
      </c>
      <c r="AF1534" s="0" t="n">
        <v>-0.002185031</v>
      </c>
      <c r="AG1534" s="0" t="n">
        <v>0.0003835762</v>
      </c>
      <c r="AH1534" s="0" t="n">
        <v>0.999993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-1.702111E-009</v>
      </c>
      <c r="AT1534" s="0" t="n">
        <v>2.508498E-008</v>
      </c>
      <c r="AU1534" s="0" t="n">
        <v>-2.476659E-008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75" hidden="false" customHeight="false" outlineLevel="0" collapsed="false">
      <c r="A1535" s="0" t="n">
        <v>211.031</v>
      </c>
      <c r="B1535" s="0" t="n">
        <v>3.212503</v>
      </c>
      <c r="C1535" s="0" t="n">
        <v>2.427655</v>
      </c>
      <c r="D1535" s="0" t="n">
        <v>0.606243</v>
      </c>
      <c r="E1535" s="0" t="n">
        <v>0.04613555</v>
      </c>
      <c r="F1535" s="0" t="n">
        <v>-0.1029225</v>
      </c>
      <c r="G1535" s="0" t="n">
        <v>-0.0009865855</v>
      </c>
      <c r="H1535" s="0" t="n">
        <v>0.9936184</v>
      </c>
      <c r="I1535" s="0" t="n">
        <v>0.2969389</v>
      </c>
      <c r="J1535" s="0" t="n">
        <v>0.06517001</v>
      </c>
      <c r="K1535" s="0" t="n">
        <v>0.8504097</v>
      </c>
      <c r="L1535" s="0" t="n">
        <v>-0.1085277</v>
      </c>
      <c r="M1535" s="0" t="n">
        <v>0.5106642</v>
      </c>
      <c r="N1535" s="0" t="n">
        <v>1</v>
      </c>
      <c r="O1535" s="0" t="n">
        <v>-0.0001857281</v>
      </c>
      <c r="P1535" s="0" t="n">
        <v>8.797646E-005</v>
      </c>
      <c r="Q1535" s="0" t="n">
        <v>0.0001648664</v>
      </c>
      <c r="R1535" s="0" t="n">
        <v>114.626</v>
      </c>
      <c r="S1535" s="0" t="n">
        <v>102.0003</v>
      </c>
      <c r="T1535" s="0" t="n">
        <v>60.94934</v>
      </c>
      <c r="U1535" s="0" t="n">
        <v>30.49218</v>
      </c>
      <c r="V1535" s="0" t="n">
        <v>5.7836</v>
      </c>
      <c r="W1535" s="0" t="n">
        <v>23.67324</v>
      </c>
      <c r="X1535" s="0" t="n">
        <v>47.99994</v>
      </c>
      <c r="Y1535" s="0" t="n">
        <v>69.96067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0.01213285</v>
      </c>
      <c r="AF1535" s="0" t="n">
        <v>0.002202278</v>
      </c>
      <c r="AG1535" s="0" t="n">
        <v>0.002160616</v>
      </c>
      <c r="AH1535" s="0" t="n">
        <v>0.9999216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-1.576433E-008</v>
      </c>
      <c r="AT1535" s="0" t="n">
        <v>-1.757551E-008</v>
      </c>
      <c r="AU1535" s="0" t="n">
        <v>5.86797E-009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75" hidden="false" customHeight="false" outlineLevel="0" collapsed="false">
      <c r="A1536" s="0" t="n">
        <v>211.081</v>
      </c>
      <c r="B1536" s="0" t="n">
        <v>3.212667</v>
      </c>
      <c r="C1536" s="0" t="n">
        <v>2.428567</v>
      </c>
      <c r="D1536" s="0" t="n">
        <v>0.60676</v>
      </c>
      <c r="E1536" s="0" t="n">
        <v>0.05428313</v>
      </c>
      <c r="F1536" s="0" t="n">
        <v>-0.104657</v>
      </c>
      <c r="G1536" s="0" t="n">
        <v>-0.002300067</v>
      </c>
      <c r="H1536" s="0" t="n">
        <v>0.9930232</v>
      </c>
      <c r="I1536" s="0" t="n">
        <v>0.2969389</v>
      </c>
      <c r="J1536" s="0" t="n">
        <v>0.06516159</v>
      </c>
      <c r="K1536" s="0" t="n">
        <v>0.8503974</v>
      </c>
      <c r="L1536" s="0" t="n">
        <v>-0.1085066</v>
      </c>
      <c r="M1536" s="0" t="n">
        <v>0.5106902</v>
      </c>
      <c r="N1536" s="0" t="n">
        <v>1</v>
      </c>
      <c r="O1536" s="0" t="n">
        <v>-5.054474E-005</v>
      </c>
      <c r="P1536" s="0" t="n">
        <v>0.0001745224</v>
      </c>
      <c r="Q1536" s="0" t="n">
        <v>0.0001453757</v>
      </c>
      <c r="R1536" s="0" t="n">
        <v>109.3653</v>
      </c>
      <c r="S1536" s="0" t="n">
        <v>97.23999</v>
      </c>
      <c r="T1536" s="0" t="n">
        <v>58.26625</v>
      </c>
      <c r="U1536" s="0" t="n">
        <v>29.10086</v>
      </c>
      <c r="V1536" s="0" t="n">
        <v>5.494082</v>
      </c>
      <c r="W1536" s="0" t="n">
        <v>22.62535</v>
      </c>
      <c r="X1536" s="0" t="n">
        <v>45.89654</v>
      </c>
      <c r="Y1536" s="0" t="n">
        <v>66.72231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0.008255216</v>
      </c>
      <c r="AF1536" s="0" t="n">
        <v>-0.001745157</v>
      </c>
      <c r="AG1536" s="0" t="n">
        <v>-0.0005308792</v>
      </c>
      <c r="AH1536" s="0" t="n">
        <v>0.9999641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1.315461E-008</v>
      </c>
      <c r="AT1536" s="0" t="n">
        <v>4.145033E-008</v>
      </c>
      <c r="AU1536" s="0" t="n">
        <v>-3.862731E-008</v>
      </c>
      <c r="AV1536" s="0" t="n">
        <v>0.9999999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75" hidden="false" customHeight="false" outlineLevel="0" collapsed="false">
      <c r="A1537" s="0" t="n">
        <v>211.131</v>
      </c>
      <c r="B1537" s="0" t="n">
        <v>3.211973</v>
      </c>
      <c r="C1537" s="0" t="n">
        <v>2.429288</v>
      </c>
      <c r="D1537" s="0" t="n">
        <v>0.6076376</v>
      </c>
      <c r="E1537" s="0" t="n">
        <v>0.05887049</v>
      </c>
      <c r="F1537" s="0" t="n">
        <v>-0.1032143</v>
      </c>
      <c r="G1537" s="0" t="n">
        <v>-0.002780027</v>
      </c>
      <c r="H1537" s="0" t="n">
        <v>0.9929116</v>
      </c>
      <c r="I1537" s="0" t="n">
        <v>0.2969389</v>
      </c>
      <c r="J1537" s="0" t="n">
        <v>0.06514965</v>
      </c>
      <c r="K1537" s="0" t="n">
        <v>0.8503835</v>
      </c>
      <c r="L1537" s="0" t="n">
        <v>-0.1084784</v>
      </c>
      <c r="M1537" s="0" t="n">
        <v>0.5107208</v>
      </c>
      <c r="N1537" s="0" t="n">
        <v>1</v>
      </c>
      <c r="O1537" s="0" t="n">
        <v>-1.645088E-005</v>
      </c>
      <c r="P1537" s="0" t="n">
        <v>0.0001730919</v>
      </c>
      <c r="Q1537" s="0" t="n">
        <v>0.0001249313</v>
      </c>
      <c r="R1537" s="0" t="n">
        <v>111.9402</v>
      </c>
      <c r="S1537" s="0" t="n">
        <v>99.46331</v>
      </c>
      <c r="T1537" s="0" t="n">
        <v>59.71563</v>
      </c>
      <c r="U1537" s="0" t="n">
        <v>29.77136</v>
      </c>
      <c r="V1537" s="0" t="n">
        <v>5.62582</v>
      </c>
      <c r="W1537" s="0" t="n">
        <v>23.19294</v>
      </c>
      <c r="X1537" s="0" t="n">
        <v>47.06122</v>
      </c>
      <c r="Y1537" s="0" t="n">
        <v>68.28835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0.00461171</v>
      </c>
      <c r="AF1537" s="0" t="n">
        <v>0.001446959</v>
      </c>
      <c r="AG1537" s="0" t="n">
        <v>8.251341E-005</v>
      </c>
      <c r="AH1537" s="0" t="n">
        <v>0.9999883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-9.306725E-009</v>
      </c>
      <c r="AT1537" s="0" t="n">
        <v>3.376505E-009</v>
      </c>
      <c r="AU1537" s="0" t="n">
        <v>2.106721E-009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75" hidden="false" customHeight="false" outlineLevel="0" collapsed="false">
      <c r="A1538" s="0" t="n">
        <v>211.1806</v>
      </c>
      <c r="B1538" s="0" t="n">
        <v>3.212389</v>
      </c>
      <c r="C1538" s="0" t="n">
        <v>2.43024</v>
      </c>
      <c r="D1538" s="0" t="n">
        <v>0.6080378</v>
      </c>
      <c r="E1538" s="0" t="n">
        <v>0.05800304</v>
      </c>
      <c r="F1538" s="0" t="n">
        <v>-0.1030769</v>
      </c>
      <c r="G1538" s="0" t="n">
        <v>-0.003354733</v>
      </c>
      <c r="H1538" s="0" t="n">
        <v>0.9929751</v>
      </c>
      <c r="I1538" s="0" t="n">
        <v>0.2969389</v>
      </c>
      <c r="J1538" s="0" t="n">
        <v>0.06513209</v>
      </c>
      <c r="K1538" s="0" t="n">
        <v>0.8503686</v>
      </c>
      <c r="L1538" s="0" t="n">
        <v>-0.1084398</v>
      </c>
      <c r="M1538" s="0" t="n">
        <v>0.5107562</v>
      </c>
      <c r="N1538" s="0" t="n">
        <v>1</v>
      </c>
      <c r="O1538" s="0" t="n">
        <v>2.264977E-005</v>
      </c>
      <c r="P1538" s="0" t="n">
        <v>0.0001671314</v>
      </c>
      <c r="Q1538" s="0" t="n">
        <v>9.870529E-005</v>
      </c>
      <c r="R1538" s="0" t="n">
        <v>111.9207</v>
      </c>
      <c r="S1538" s="0" t="n">
        <v>99.40632</v>
      </c>
      <c r="T1538" s="0" t="n">
        <v>59.7183</v>
      </c>
      <c r="U1538" s="0" t="n">
        <v>29.7415</v>
      </c>
      <c r="V1538" s="0" t="n">
        <v>5.615578</v>
      </c>
      <c r="W1538" s="0" t="n">
        <v>23.21491</v>
      </c>
      <c r="X1538" s="0" t="n">
        <v>47.1018</v>
      </c>
      <c r="Y1538" s="0" t="n">
        <v>68.33653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-0.0008052243</v>
      </c>
      <c r="AF1538" s="0" t="n">
        <v>0.0001793494</v>
      </c>
      <c r="AG1538" s="0" t="n">
        <v>-0.0006519894</v>
      </c>
      <c r="AH1538" s="0" t="n">
        <v>0.9999995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-1.640961E-008</v>
      </c>
      <c r="AT1538" s="0" t="n">
        <v>2.522862E-008</v>
      </c>
      <c r="AU1538" s="0" t="n">
        <v>4.160281E-009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75" hidden="false" customHeight="false" outlineLevel="0" collapsed="false">
      <c r="A1539" s="0" t="n">
        <v>211.23</v>
      </c>
      <c r="B1539" s="0" t="n">
        <v>3.21247</v>
      </c>
      <c r="C1539" s="0" t="n">
        <v>2.431024</v>
      </c>
      <c r="D1539" s="0" t="n">
        <v>0.6085147</v>
      </c>
      <c r="E1539" s="0" t="n">
        <v>0.05800303</v>
      </c>
      <c r="F1539" s="0" t="n">
        <v>-0.103077</v>
      </c>
      <c r="G1539" s="0" t="n">
        <v>-0.003354705</v>
      </c>
      <c r="H1539" s="0" t="n">
        <v>0.9929751</v>
      </c>
      <c r="I1539" s="0" t="n">
        <v>0.2969389</v>
      </c>
      <c r="J1539" s="0" t="n">
        <v>0.06511059</v>
      </c>
      <c r="K1539" s="0" t="n">
        <v>0.8503531</v>
      </c>
      <c r="L1539" s="0" t="n">
        <v>-0.1083939</v>
      </c>
      <c r="M1539" s="0" t="n">
        <v>0.5107946</v>
      </c>
      <c r="N1539" s="0" t="n">
        <v>1</v>
      </c>
      <c r="O1539" s="0" t="n">
        <v>1.549721E-005</v>
      </c>
      <c r="P1539" s="0" t="n">
        <v>0.000150919</v>
      </c>
      <c r="Q1539" s="0" t="n">
        <v>9.196997E-005</v>
      </c>
      <c r="R1539" s="0" t="n">
        <v>111.9269</v>
      </c>
      <c r="S1539" s="0" t="n">
        <v>99.39639</v>
      </c>
      <c r="T1539" s="0" t="n">
        <v>59.69485</v>
      </c>
      <c r="U1539" s="0" t="n">
        <v>29.70522</v>
      </c>
      <c r="V1539" s="0" t="n">
        <v>5.616692</v>
      </c>
      <c r="W1539" s="0" t="n">
        <v>23.23496</v>
      </c>
      <c r="X1539" s="0" t="n">
        <v>47.12904</v>
      </c>
      <c r="Y1539" s="0" t="n">
        <v>68.3666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-7.71452E-009</v>
      </c>
      <c r="AF1539" s="0" t="n">
        <v>-1.380683E-008</v>
      </c>
      <c r="AG1539" s="0" t="n">
        <v>1.84758E-008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-7.031218E-009</v>
      </c>
      <c r="AT1539" s="0" t="n">
        <v>-1.929986E-008</v>
      </c>
      <c r="AU1539" s="0" t="n">
        <v>1.163569E-008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75" hidden="false" customHeight="false" outlineLevel="0" collapsed="false">
      <c r="A1540" s="0" t="n">
        <v>211.2809</v>
      </c>
      <c r="B1540" s="0" t="n">
        <v>3.212543</v>
      </c>
      <c r="C1540" s="0" t="n">
        <v>2.431738</v>
      </c>
      <c r="D1540" s="0" t="n">
        <v>0.6089498</v>
      </c>
      <c r="E1540" s="0" t="n">
        <v>0.05800301</v>
      </c>
      <c r="F1540" s="0" t="n">
        <v>-0.1030769</v>
      </c>
      <c r="G1540" s="0" t="n">
        <v>-0.003354704</v>
      </c>
      <c r="H1540" s="0" t="n">
        <v>0.9929751</v>
      </c>
      <c r="I1540" s="0" t="n">
        <v>0.2969389</v>
      </c>
      <c r="J1540" s="0" t="n">
        <v>0.06508717</v>
      </c>
      <c r="K1540" s="0" t="n">
        <v>0.8503376</v>
      </c>
      <c r="L1540" s="0" t="n">
        <v>-0.1083446</v>
      </c>
      <c r="M1540" s="0" t="n">
        <v>0.5108337</v>
      </c>
      <c r="N1540" s="0" t="n">
        <v>1</v>
      </c>
      <c r="O1540" s="0" t="n">
        <v>1.40667E-005</v>
      </c>
      <c r="P1540" s="0" t="n">
        <v>0.0001375675</v>
      </c>
      <c r="Q1540" s="0" t="n">
        <v>8.380413E-005</v>
      </c>
      <c r="R1540" s="0" t="n">
        <v>91.10675</v>
      </c>
      <c r="S1540" s="0" t="n">
        <v>80.89577</v>
      </c>
      <c r="T1540" s="0" t="n">
        <v>48.57094</v>
      </c>
      <c r="U1540" s="0" t="n">
        <v>24.15057</v>
      </c>
      <c r="V1540" s="0" t="n">
        <v>4.568118</v>
      </c>
      <c r="W1540" s="0" t="n">
        <v>18.93077</v>
      </c>
      <c r="X1540" s="0" t="n">
        <v>38.38591</v>
      </c>
      <c r="Y1540" s="0" t="n">
        <v>55.6699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-4.308736E-009</v>
      </c>
      <c r="AF1540" s="0" t="n">
        <v>1.867003E-008</v>
      </c>
      <c r="AG1540" s="0" t="n">
        <v>7.111024E-010</v>
      </c>
      <c r="AH1540" s="0" t="n">
        <v>0.9999999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-4.308736E-009</v>
      </c>
      <c r="AT1540" s="0" t="n">
        <v>1.867003E-008</v>
      </c>
      <c r="AU1540" s="0" t="n">
        <v>7.111024E-010</v>
      </c>
      <c r="AV1540" s="0" t="n">
        <v>0.9999999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75" hidden="false" customHeight="false" outlineLevel="0" collapsed="false">
      <c r="A1541" s="0" t="n">
        <v>211.3306</v>
      </c>
      <c r="B1541" s="0" t="n">
        <v>3.21261</v>
      </c>
      <c r="C1541" s="0" t="n">
        <v>2.432389</v>
      </c>
      <c r="D1541" s="0" t="n">
        <v>0.6093464</v>
      </c>
      <c r="E1541" s="0" t="n">
        <v>0.05800297</v>
      </c>
      <c r="F1541" s="0" t="n">
        <v>-0.1030769</v>
      </c>
      <c r="G1541" s="0" t="n">
        <v>-0.003354794</v>
      </c>
      <c r="H1541" s="0" t="n">
        <v>0.9929751</v>
      </c>
      <c r="I1541" s="0" t="n">
        <v>0.2969389</v>
      </c>
      <c r="J1541" s="0" t="n">
        <v>0.06506289</v>
      </c>
      <c r="K1541" s="0" t="n">
        <v>0.8503224</v>
      </c>
      <c r="L1541" s="0" t="n">
        <v>-0.1082939</v>
      </c>
      <c r="M1541" s="0" t="n">
        <v>0.5108729</v>
      </c>
      <c r="N1541" s="0" t="n">
        <v>1</v>
      </c>
      <c r="O1541" s="0" t="n">
        <v>1.28746E-005</v>
      </c>
      <c r="P1541" s="0" t="n">
        <v>0.0001254082</v>
      </c>
      <c r="Q1541" s="0" t="n">
        <v>7.641315E-005</v>
      </c>
      <c r="R1541" s="0" t="n">
        <v>119.7436</v>
      </c>
      <c r="S1541" s="0" t="n">
        <v>106.3108</v>
      </c>
      <c r="T1541" s="0" t="n">
        <v>63.81628</v>
      </c>
      <c r="U1541" s="0" t="n">
        <v>31.70986</v>
      </c>
      <c r="V1541" s="0" t="n">
        <v>5.999357</v>
      </c>
      <c r="W1541" s="0" t="n">
        <v>24.90109</v>
      </c>
      <c r="X1541" s="0" t="n">
        <v>50.47792</v>
      </c>
      <c r="Y1541" s="0" t="n">
        <v>73.19134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-1.156535E-008</v>
      </c>
      <c r="AF1541" s="0" t="n">
        <v>1.119238E-008</v>
      </c>
      <c r="AG1541" s="0" t="n">
        <v>-4.551292E-008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-1.842687E-008</v>
      </c>
      <c r="AT1541" s="0" t="n">
        <v>1.071838E-008</v>
      </c>
      <c r="AU1541" s="0" t="n">
        <v>-4.453746E-008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75" hidden="false" customHeight="false" outlineLevel="0" collapsed="false">
      <c r="A1542" s="0" t="n">
        <v>211.3802</v>
      </c>
      <c r="B1542" s="0" t="n">
        <v>3.21267</v>
      </c>
      <c r="C1542" s="0" t="n">
        <v>2.432982</v>
      </c>
      <c r="D1542" s="0" t="n">
        <v>0.609708</v>
      </c>
      <c r="E1542" s="0" t="n">
        <v>0.05800294</v>
      </c>
      <c r="F1542" s="0" t="n">
        <v>-0.1030768</v>
      </c>
      <c r="G1542" s="0" t="n">
        <v>-0.003354775</v>
      </c>
      <c r="H1542" s="0" t="n">
        <v>0.9929751</v>
      </c>
      <c r="I1542" s="0" t="n">
        <v>0.2969389</v>
      </c>
      <c r="J1542" s="0" t="n">
        <v>0.06503846</v>
      </c>
      <c r="K1542" s="0" t="n">
        <v>0.8503076</v>
      </c>
      <c r="L1542" s="0" t="n">
        <v>-0.1082433</v>
      </c>
      <c r="M1542" s="0" t="n">
        <v>0.5109112</v>
      </c>
      <c r="N1542" s="0" t="n">
        <v>1</v>
      </c>
      <c r="O1542" s="0" t="n">
        <v>1.168251E-005</v>
      </c>
      <c r="P1542" s="0" t="n">
        <v>0.0001144409</v>
      </c>
      <c r="Q1542" s="0" t="n">
        <v>6.961823E-005</v>
      </c>
      <c r="R1542" s="0" t="n">
        <v>119.7466</v>
      </c>
      <c r="S1542" s="0" t="n">
        <v>106.3019</v>
      </c>
      <c r="T1542" s="0" t="n">
        <v>63.79768</v>
      </c>
      <c r="U1542" s="0" t="n">
        <v>31.68093</v>
      </c>
      <c r="V1542" s="0" t="n">
        <v>5.995313</v>
      </c>
      <c r="W1542" s="0" t="n">
        <v>24.92045</v>
      </c>
      <c r="X1542" s="0" t="n">
        <v>50.50407</v>
      </c>
      <c r="Y1542" s="0" t="n">
        <v>73.21497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-1.157319E-008</v>
      </c>
      <c r="AF1542" s="0" t="n">
        <v>3.661895E-008</v>
      </c>
      <c r="AG1542" s="0" t="n">
        <v>1.252806E-008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-8.642641E-009</v>
      </c>
      <c r="AT1542" s="0" t="n">
        <v>4.494495E-008</v>
      </c>
      <c r="AU1542" s="0" t="n">
        <v>6.287201E-009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75" hidden="false" customHeight="false" outlineLevel="0" collapsed="false">
      <c r="A1543" s="0" t="n">
        <v>211.4305</v>
      </c>
      <c r="B1543" s="0" t="n">
        <v>3.212725</v>
      </c>
      <c r="C1543" s="0" t="n">
        <v>2.433523</v>
      </c>
      <c r="D1543" s="0" t="n">
        <v>0.6100375</v>
      </c>
      <c r="E1543" s="0" t="n">
        <v>0.05800297</v>
      </c>
      <c r="F1543" s="0" t="n">
        <v>-0.1030768</v>
      </c>
      <c r="G1543" s="0" t="n">
        <v>-0.003354804</v>
      </c>
      <c r="H1543" s="0" t="n">
        <v>0.9929751</v>
      </c>
      <c r="I1543" s="0" t="n">
        <v>0.2969389</v>
      </c>
      <c r="J1543" s="0" t="n">
        <v>0.06501442</v>
      </c>
      <c r="K1543" s="0" t="n">
        <v>0.8502937</v>
      </c>
      <c r="L1543" s="0" t="n">
        <v>-0.1081937</v>
      </c>
      <c r="M1543" s="0" t="n">
        <v>0.5109481</v>
      </c>
      <c r="N1543" s="0" t="n">
        <v>1</v>
      </c>
      <c r="O1543" s="0" t="n">
        <v>1.072884E-005</v>
      </c>
      <c r="P1543" s="0" t="n">
        <v>0.0001041889</v>
      </c>
      <c r="Q1543" s="0" t="n">
        <v>6.347895E-005</v>
      </c>
      <c r="R1543" s="0" t="n">
        <v>119.7495</v>
      </c>
      <c r="S1543" s="0" t="n">
        <v>106.2938</v>
      </c>
      <c r="T1543" s="0" t="n">
        <v>63.78071</v>
      </c>
      <c r="U1543" s="0" t="n">
        <v>31.65443</v>
      </c>
      <c r="V1543" s="0" t="n">
        <v>5.99175</v>
      </c>
      <c r="W1543" s="0" t="n">
        <v>24.93824</v>
      </c>
      <c r="X1543" s="0" t="n">
        <v>50.52804</v>
      </c>
      <c r="Y1543" s="0" t="n">
        <v>73.23669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2.388347E-008</v>
      </c>
      <c r="AF1543" s="0" t="n">
        <v>1.600776E-008</v>
      </c>
      <c r="AG1543" s="0" t="n">
        <v>-1.327401E-008</v>
      </c>
      <c r="AH1543" s="0" t="n">
        <v>0.9999999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2.510073E-008</v>
      </c>
      <c r="AT1543" s="0" t="n">
        <v>2.712998E-008</v>
      </c>
      <c r="AU1543" s="0" t="n">
        <v>-1.570785E-008</v>
      </c>
      <c r="AV1543" s="0" t="n">
        <v>0.9999999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75" hidden="false" customHeight="false" outlineLevel="0" collapsed="false">
      <c r="A1544" s="0" t="n">
        <v>211.4808</v>
      </c>
      <c r="B1544" s="0" t="n">
        <v>3.212775</v>
      </c>
      <c r="C1544" s="0" t="n">
        <v>2.434016</v>
      </c>
      <c r="D1544" s="0" t="n">
        <v>0.610338</v>
      </c>
      <c r="E1544" s="0" t="n">
        <v>0.05800299</v>
      </c>
      <c r="F1544" s="0" t="n">
        <v>-0.1030768</v>
      </c>
      <c r="G1544" s="0" t="n">
        <v>-0.003354782</v>
      </c>
      <c r="H1544" s="0" t="n">
        <v>0.9929751</v>
      </c>
      <c r="I1544" s="0" t="n">
        <v>0.2969389</v>
      </c>
      <c r="J1544" s="0" t="n">
        <v>0.06499115</v>
      </c>
      <c r="K1544" s="0" t="n">
        <v>0.8502804</v>
      </c>
      <c r="L1544" s="0" t="n">
        <v>-0.1081458</v>
      </c>
      <c r="M1544" s="0" t="n">
        <v>0.5109833</v>
      </c>
      <c r="N1544" s="0" t="n">
        <v>1</v>
      </c>
      <c r="O1544" s="0" t="n">
        <v>9.536743E-006</v>
      </c>
      <c r="P1544" s="0" t="n">
        <v>9.489059E-005</v>
      </c>
      <c r="Q1544" s="0" t="n">
        <v>5.793571E-005</v>
      </c>
      <c r="R1544" s="0" t="n">
        <v>114.5454</v>
      </c>
      <c r="S1544" s="0" t="n">
        <v>101.6651</v>
      </c>
      <c r="T1544" s="0" t="n">
        <v>60.99265</v>
      </c>
      <c r="U1544" s="0" t="n">
        <v>30.25486</v>
      </c>
      <c r="V1544" s="0" t="n">
        <v>5.728263</v>
      </c>
      <c r="W1544" s="0" t="n">
        <v>23.86962</v>
      </c>
      <c r="X1544" s="0" t="n">
        <v>48.35228</v>
      </c>
      <c r="Y1544" s="0" t="n">
        <v>70.07161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3.09194E-009</v>
      </c>
      <c r="AF1544" s="0" t="n">
        <v>-6.291343E-009</v>
      </c>
      <c r="AG1544" s="0" t="n">
        <v>7.128743E-009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4.1527E-009</v>
      </c>
      <c r="AT1544" s="0" t="n">
        <v>-9.057691E-009</v>
      </c>
      <c r="AU1544" s="0" t="n">
        <v>1.28246E-008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75" hidden="false" customHeight="false" outlineLevel="0" collapsed="false">
      <c r="A1545" s="0" t="n">
        <v>211.5303</v>
      </c>
      <c r="B1545" s="0" t="n">
        <v>3.212821</v>
      </c>
      <c r="C1545" s="0" t="n">
        <v>2.434466</v>
      </c>
      <c r="D1545" s="0" t="n">
        <v>0.6106119</v>
      </c>
      <c r="E1545" s="0" t="n">
        <v>0.05800299</v>
      </c>
      <c r="F1545" s="0" t="n">
        <v>-0.1030769</v>
      </c>
      <c r="G1545" s="0" t="n">
        <v>-0.003354774</v>
      </c>
      <c r="H1545" s="0" t="n">
        <v>0.9929752</v>
      </c>
      <c r="I1545" s="0" t="n">
        <v>0.2969389</v>
      </c>
      <c r="J1545" s="0" t="n">
        <v>0.06496886</v>
      </c>
      <c r="K1545" s="0" t="n">
        <v>0.8502679</v>
      </c>
      <c r="L1545" s="0" t="n">
        <v>-0.1081001</v>
      </c>
      <c r="M1545" s="0" t="n">
        <v>0.5110165</v>
      </c>
      <c r="N1545" s="0" t="n">
        <v>1</v>
      </c>
      <c r="O1545" s="0" t="n">
        <v>8.583069E-006</v>
      </c>
      <c r="P1545" s="0" t="n">
        <v>8.654594E-005</v>
      </c>
      <c r="Q1545" s="0" t="n">
        <v>5.280972E-005</v>
      </c>
      <c r="R1545" s="0" t="n">
        <v>111.9443</v>
      </c>
      <c r="S1545" s="0" t="n">
        <v>99.34813</v>
      </c>
      <c r="T1545" s="0" t="n">
        <v>59.59305</v>
      </c>
      <c r="U1545" s="0" t="n">
        <v>29.54643</v>
      </c>
      <c r="V1545" s="0" t="n">
        <v>5.595536</v>
      </c>
      <c r="W1545" s="0" t="n">
        <v>23.34114</v>
      </c>
      <c r="X1545" s="0" t="n">
        <v>47.27222</v>
      </c>
      <c r="Y1545" s="0" t="n">
        <v>68.49612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7.654125E-009</v>
      </c>
      <c r="AF1545" s="0" t="n">
        <v>-2.8548E-008</v>
      </c>
      <c r="AG1545" s="0" t="n">
        <v>3.791113E-009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9.062388E-009</v>
      </c>
      <c r="AT1545" s="0" t="n">
        <v>-1.33951E-008</v>
      </c>
      <c r="AU1545" s="0" t="n">
        <v>1.45999E-009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75" hidden="false" customHeight="false" outlineLevel="0" collapsed="false">
      <c r="A1546" s="0" t="n">
        <v>211.5804</v>
      </c>
      <c r="B1546" s="0" t="n">
        <v>3.212863</v>
      </c>
      <c r="C1546" s="0" t="n">
        <v>2.434875</v>
      </c>
      <c r="D1546" s="0" t="n">
        <v>0.6108617</v>
      </c>
      <c r="E1546" s="0" t="n">
        <v>0.05800303</v>
      </c>
      <c r="F1546" s="0" t="n">
        <v>-0.1030768</v>
      </c>
      <c r="G1546" s="0" t="n">
        <v>-0.003354744</v>
      </c>
      <c r="H1546" s="0" t="n">
        <v>0.9929751</v>
      </c>
      <c r="I1546" s="0" t="n">
        <v>0.2969389</v>
      </c>
      <c r="J1546" s="0" t="n">
        <v>0.06494772</v>
      </c>
      <c r="K1546" s="0" t="n">
        <v>0.8502563</v>
      </c>
      <c r="L1546" s="0" t="n">
        <v>-0.1080568</v>
      </c>
      <c r="M1546" s="0" t="n">
        <v>0.5110478</v>
      </c>
      <c r="N1546" s="0" t="n">
        <v>1</v>
      </c>
      <c r="O1546" s="0" t="n">
        <v>7.867813E-006</v>
      </c>
      <c r="P1546" s="0" t="n">
        <v>7.891655E-005</v>
      </c>
      <c r="Q1546" s="0" t="n">
        <v>4.816055E-005</v>
      </c>
      <c r="R1546" s="0" t="n">
        <v>117.153</v>
      </c>
      <c r="S1546" s="0" t="n">
        <v>103.963</v>
      </c>
      <c r="T1546" s="0" t="n">
        <v>62.35224</v>
      </c>
      <c r="U1546" s="0" t="n">
        <v>30.9011</v>
      </c>
      <c r="V1546" s="0" t="n">
        <v>5.853507</v>
      </c>
      <c r="W1546" s="0" t="n">
        <v>24.43998</v>
      </c>
      <c r="X1546" s="0" t="n">
        <v>49.48868</v>
      </c>
      <c r="Y1546" s="0" t="n">
        <v>71.69809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1.588719E-008</v>
      </c>
      <c r="AF1546" s="0" t="n">
        <v>7.152772E-009</v>
      </c>
      <c r="AG1546" s="0" t="n">
        <v>2.109497E-008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2.447397E-008</v>
      </c>
      <c r="AT1546" s="0" t="n">
        <v>8.974029E-009</v>
      </c>
      <c r="AU1546" s="0" t="n">
        <v>1.292647E-008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75" hidden="false" customHeight="false" outlineLevel="0" collapsed="false">
      <c r="A1547" s="0" t="n">
        <v>211.6299</v>
      </c>
      <c r="B1547" s="0" t="n">
        <v>3.212901</v>
      </c>
      <c r="C1547" s="0" t="n">
        <v>2.435249</v>
      </c>
      <c r="D1547" s="0" t="n">
        <v>0.6110892</v>
      </c>
      <c r="E1547" s="0" t="n">
        <v>0.05800302</v>
      </c>
      <c r="F1547" s="0" t="n">
        <v>-0.1030769</v>
      </c>
      <c r="G1547" s="0" t="n">
        <v>-0.003354736</v>
      </c>
      <c r="H1547" s="0" t="n">
        <v>0.9929751</v>
      </c>
      <c r="I1547" s="0" t="n">
        <v>0.2969389</v>
      </c>
      <c r="J1547" s="0" t="n">
        <v>0.0649278</v>
      </c>
      <c r="K1547" s="0" t="n">
        <v>0.8502454</v>
      </c>
      <c r="L1547" s="0" t="n">
        <v>-0.1080161</v>
      </c>
      <c r="M1547" s="0" t="n">
        <v>0.511077</v>
      </c>
      <c r="N1547" s="0" t="n">
        <v>1</v>
      </c>
      <c r="O1547" s="0" t="n">
        <v>7.152557E-006</v>
      </c>
      <c r="P1547" s="0" t="n">
        <v>7.200241E-005</v>
      </c>
      <c r="Q1547" s="0" t="n">
        <v>4.386902E-005</v>
      </c>
      <c r="R1547" s="0" t="n">
        <v>117.1551</v>
      </c>
      <c r="S1547" s="0" t="n">
        <v>103.9575</v>
      </c>
      <c r="T1547" s="0" t="n">
        <v>62.34075</v>
      </c>
      <c r="U1547" s="0" t="n">
        <v>30.88317</v>
      </c>
      <c r="V1547" s="0" t="n">
        <v>5.851486</v>
      </c>
      <c r="W1547" s="0" t="n">
        <v>24.4521</v>
      </c>
      <c r="X1547" s="0" t="n">
        <v>49.50492</v>
      </c>
      <c r="Y1547" s="0" t="n">
        <v>71.71281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-1.334246E-009</v>
      </c>
      <c r="AF1547" s="0" t="n">
        <v>-1.460835E-008</v>
      </c>
      <c r="AG1547" s="0" t="n">
        <v>4.891014E-009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-3.341194E-009</v>
      </c>
      <c r="AT1547" s="0" t="n">
        <v>-1.042907E-008</v>
      </c>
      <c r="AU1547" s="0" t="n">
        <v>2.195479E-010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75" hidden="false" customHeight="false" outlineLevel="0" collapsed="false">
      <c r="A1548" s="0" t="n">
        <v>211.6809</v>
      </c>
      <c r="B1548" s="0" t="n">
        <v>3.212936</v>
      </c>
      <c r="C1548" s="0" t="n">
        <v>2.43559</v>
      </c>
      <c r="D1548" s="0" t="n">
        <v>0.6112966</v>
      </c>
      <c r="E1548" s="0" t="n">
        <v>0.05800297</v>
      </c>
      <c r="F1548" s="0" t="n">
        <v>-0.1030769</v>
      </c>
      <c r="G1548" s="0" t="n">
        <v>-0.003354765</v>
      </c>
      <c r="H1548" s="0" t="n">
        <v>0.9929752</v>
      </c>
      <c r="I1548" s="0" t="n">
        <v>0.2969389</v>
      </c>
      <c r="J1548" s="0" t="n">
        <v>0.06490915</v>
      </c>
      <c r="K1548" s="0" t="n">
        <v>0.8502352</v>
      </c>
      <c r="L1548" s="0" t="n">
        <v>-0.1079781</v>
      </c>
      <c r="M1548" s="0" t="n">
        <v>0.5111043</v>
      </c>
      <c r="N1548" s="0" t="n">
        <v>1</v>
      </c>
      <c r="O1548" s="0" t="n">
        <v>6.67572E-006</v>
      </c>
      <c r="P1548" s="0" t="n">
        <v>6.556511E-005</v>
      </c>
      <c r="Q1548" s="0" t="n">
        <v>3.999472E-005</v>
      </c>
      <c r="R1548" s="0" t="n">
        <v>119.7603</v>
      </c>
      <c r="S1548" s="0" t="n">
        <v>106.2625</v>
      </c>
      <c r="T1548" s="0" t="n">
        <v>63.71527</v>
      </c>
      <c r="U1548" s="0" t="n">
        <v>31.5526</v>
      </c>
      <c r="V1548" s="0" t="n">
        <v>5.979693</v>
      </c>
      <c r="W1548" s="0" t="n">
        <v>25.00687</v>
      </c>
      <c r="X1548" s="0" t="n">
        <v>50.62033</v>
      </c>
      <c r="Y1548" s="0" t="n">
        <v>73.3203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-1.382836E-008</v>
      </c>
      <c r="AF1548" s="0" t="n">
        <v>2.547591E-008</v>
      </c>
      <c r="AG1548" s="0" t="n">
        <v>-1.651457E-008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-1.382836E-008</v>
      </c>
      <c r="AT1548" s="0" t="n">
        <v>2.547591E-008</v>
      </c>
      <c r="AU1548" s="0" t="n">
        <v>-1.651457E-008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75" hidden="false" customHeight="false" outlineLevel="0" collapsed="false">
      <c r="A1549" s="0" t="n">
        <v>211.7303</v>
      </c>
      <c r="B1549" s="0" t="n">
        <v>3.21207</v>
      </c>
      <c r="C1549" s="0" t="n">
        <v>2.426156</v>
      </c>
      <c r="D1549" s="0" t="n">
        <v>0.6122904</v>
      </c>
      <c r="E1549" s="0" t="n">
        <v>0.05800302</v>
      </c>
      <c r="F1549" s="0" t="n">
        <v>-0.1030768</v>
      </c>
      <c r="G1549" s="0" t="n">
        <v>-0.003354784</v>
      </c>
      <c r="H1549" s="0" t="n">
        <v>0.9929751</v>
      </c>
      <c r="I1549" s="0" t="n">
        <v>0.2969389</v>
      </c>
      <c r="J1549" s="0" t="n">
        <v>0.06494289</v>
      </c>
      <c r="K1549" s="0" t="n">
        <v>0.8502139</v>
      </c>
      <c r="L1549" s="0" t="n">
        <v>-0.1080271</v>
      </c>
      <c r="M1549" s="0" t="n">
        <v>0.5111252</v>
      </c>
      <c r="N1549" s="0" t="n">
        <v>1</v>
      </c>
      <c r="O1549" s="0" t="n">
        <v>0.0007648468</v>
      </c>
      <c r="P1549" s="0" t="n">
        <v>0.0002861023</v>
      </c>
      <c r="Q1549" s="0" t="n">
        <v>-0.0002263188</v>
      </c>
      <c r="R1549" s="0" t="n">
        <v>111.9247</v>
      </c>
      <c r="S1549" s="0" t="n">
        <v>99.31302</v>
      </c>
      <c r="T1549" s="0" t="n">
        <v>59.5482</v>
      </c>
      <c r="U1549" s="0" t="n">
        <v>29.49821</v>
      </c>
      <c r="V1549" s="0" t="n">
        <v>5.606486</v>
      </c>
      <c r="W1549" s="0" t="n">
        <v>23.3474</v>
      </c>
      <c r="X1549" s="0" t="n">
        <v>47.29154</v>
      </c>
      <c r="Y1549" s="0" t="n">
        <v>68.51692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2.389345E-008</v>
      </c>
      <c r="AF1549" s="0" t="n">
        <v>5.09287E-008</v>
      </c>
      <c r="AG1549" s="0" t="n">
        <v>-4.658592E-009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-0.004602258</v>
      </c>
      <c r="AQ1549" s="0" t="n">
        <v>-0.01935063</v>
      </c>
      <c r="AR1549" s="0" t="n">
        <v>0.002541121</v>
      </c>
      <c r="AS1549" s="0" t="n">
        <v>2.431253E-008</v>
      </c>
      <c r="AT1549" s="0" t="n">
        <v>5.359848E-008</v>
      </c>
      <c r="AU1549" s="0" t="n">
        <v>-5.196008E-009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75" hidden="false" customHeight="false" outlineLevel="0" collapsed="false">
      <c r="A1550" s="0" t="n">
        <v>211.7805</v>
      </c>
      <c r="B1550" s="0" t="n">
        <v>3.208461</v>
      </c>
      <c r="C1550" s="0" t="n">
        <v>2.398985</v>
      </c>
      <c r="D1550" s="0" t="n">
        <v>0.6052627</v>
      </c>
      <c r="E1550" s="0" t="n">
        <v>0.05800303</v>
      </c>
      <c r="F1550" s="0" t="n">
        <v>-0.1030767</v>
      </c>
      <c r="G1550" s="0" t="n">
        <v>-0.003354823</v>
      </c>
      <c r="H1550" s="0" t="n">
        <v>0.9929751</v>
      </c>
      <c r="I1550" s="0" t="n">
        <v>0.2969389</v>
      </c>
      <c r="J1550" s="0" t="n">
        <v>0.06517827</v>
      </c>
      <c r="K1550" s="0" t="n">
        <v>0.8501953</v>
      </c>
      <c r="L1550" s="0" t="n">
        <v>-0.1084343</v>
      </c>
      <c r="M1550" s="0" t="n">
        <v>0.5110399</v>
      </c>
      <c r="N1550" s="0" t="n">
        <v>1</v>
      </c>
      <c r="O1550" s="0" t="n">
        <v>0.002594948</v>
      </c>
      <c r="P1550" s="0" t="n">
        <v>0.0009999275</v>
      </c>
      <c r="Q1550" s="0" t="n">
        <v>-0.0007486939</v>
      </c>
      <c r="R1550" s="0" t="n">
        <v>111.6879</v>
      </c>
      <c r="S1550" s="0" t="n">
        <v>99.20366</v>
      </c>
      <c r="T1550" s="0" t="n">
        <v>59.56599</v>
      </c>
      <c r="U1550" s="0" t="n">
        <v>29.70973</v>
      </c>
      <c r="V1550" s="0" t="n">
        <v>5.797829</v>
      </c>
      <c r="W1550" s="0" t="n">
        <v>22.97709</v>
      </c>
      <c r="X1550" s="0" t="n">
        <v>46.88772</v>
      </c>
      <c r="Y1550" s="0" t="n">
        <v>68.16921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1.681384E-008</v>
      </c>
      <c r="AF1550" s="0" t="n">
        <v>8.319999E-008</v>
      </c>
      <c r="AG1550" s="0" t="n">
        <v>-1.851768E-008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-0.01770272</v>
      </c>
      <c r="AQ1550" s="0" t="n">
        <v>-0.04360395</v>
      </c>
      <c r="AR1550" s="0" t="n">
        <v>-0.008444506</v>
      </c>
      <c r="AS1550" s="0" t="n">
        <v>1.336633E-008</v>
      </c>
      <c r="AT1550" s="0" t="n">
        <v>7.9145E-008</v>
      </c>
      <c r="AU1550" s="0" t="n">
        <v>-1.238668E-008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75" hidden="false" customHeight="false" outlineLevel="0" collapsed="false">
      <c r="A1551" s="0" t="n">
        <v>211.8303</v>
      </c>
      <c r="B1551" s="0" t="n">
        <v>3.210613</v>
      </c>
      <c r="C1551" s="0" t="n">
        <v>2.376055</v>
      </c>
      <c r="D1551" s="0" t="n">
        <v>0.6001112</v>
      </c>
      <c r="E1551" s="0" t="n">
        <v>0.05800301</v>
      </c>
      <c r="F1551" s="0" t="n">
        <v>-0.1030767</v>
      </c>
      <c r="G1551" s="0" t="n">
        <v>-0.003354866</v>
      </c>
      <c r="H1551" s="0" t="n">
        <v>0.9929751</v>
      </c>
      <c r="I1551" s="0" t="n">
        <v>0.2969389</v>
      </c>
      <c r="J1551" s="0" t="n">
        <v>0.06565858</v>
      </c>
      <c r="K1551" s="0" t="n">
        <v>0.8501958</v>
      </c>
      <c r="L1551" s="0" t="n">
        <v>-0.1092855</v>
      </c>
      <c r="M1551" s="0" t="n">
        <v>0.5107962</v>
      </c>
      <c r="N1551" s="0" t="n">
        <v>1</v>
      </c>
      <c r="O1551" s="0" t="n">
        <v>0.001725912</v>
      </c>
      <c r="P1551" s="0" t="n">
        <v>0.00106287</v>
      </c>
      <c r="Q1551" s="0" t="n">
        <v>-0.0002401471</v>
      </c>
      <c r="R1551" s="0" t="n">
        <v>108.6895</v>
      </c>
      <c r="S1551" s="0" t="n">
        <v>96.84204</v>
      </c>
      <c r="T1551" s="0" t="n">
        <v>58.44656</v>
      </c>
      <c r="U1551" s="0" t="n">
        <v>29.71306</v>
      </c>
      <c r="V1551" s="0" t="n">
        <v>6.159</v>
      </c>
      <c r="W1551" s="0" t="n">
        <v>21.64152</v>
      </c>
      <c r="X1551" s="0" t="n">
        <v>44.85184</v>
      </c>
      <c r="Y1551" s="0" t="n">
        <v>65.75031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-1.319997E-008</v>
      </c>
      <c r="AF1551" s="0" t="n">
        <v>-1.077932E-008</v>
      </c>
      <c r="AG1551" s="0" t="n">
        <v>-2.219531E-008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-0.004423521</v>
      </c>
      <c r="AQ1551" s="0" t="n">
        <v>-0.01440464</v>
      </c>
      <c r="AR1551" s="0" t="n">
        <v>0.0002044983</v>
      </c>
      <c r="AS1551" s="0" t="n">
        <v>-1.319997E-008</v>
      </c>
      <c r="AT1551" s="0" t="n">
        <v>-1.077932E-008</v>
      </c>
      <c r="AU1551" s="0" t="n">
        <v>-2.219531E-008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75" hidden="false" customHeight="false" outlineLevel="0" collapsed="false">
      <c r="A1552" s="0" t="n">
        <v>211.88</v>
      </c>
      <c r="B1552" s="0" t="n">
        <v>3.203834</v>
      </c>
      <c r="C1552" s="0" t="n">
        <v>2.368985</v>
      </c>
      <c r="D1552" s="0" t="n">
        <v>0.6080427</v>
      </c>
      <c r="E1552" s="0" t="n">
        <v>0.05800299</v>
      </c>
      <c r="F1552" s="0" t="n">
        <v>-0.1030767</v>
      </c>
      <c r="G1552" s="0" t="n">
        <v>-0.00335487</v>
      </c>
      <c r="H1552" s="0" t="n">
        <v>0.9929751</v>
      </c>
      <c r="I1552" s="0" t="n">
        <v>0.2969389</v>
      </c>
      <c r="J1552" s="0" t="n">
        <v>0.06617514</v>
      </c>
      <c r="K1552" s="0" t="n">
        <v>0.8501515</v>
      </c>
      <c r="L1552" s="0" t="n">
        <v>-0.1101795</v>
      </c>
      <c r="M1552" s="0" t="n">
        <v>0.5106112</v>
      </c>
      <c r="N1552" s="0" t="n">
        <v>1</v>
      </c>
      <c r="O1552" s="0" t="n">
        <v>0.0007526875</v>
      </c>
      <c r="P1552" s="0" t="n">
        <v>0.000109911</v>
      </c>
      <c r="Q1552" s="0" t="n">
        <v>0.001346171</v>
      </c>
      <c r="R1552" s="0" t="n">
        <v>105.7137</v>
      </c>
      <c r="S1552" s="0" t="n">
        <v>94.43821</v>
      </c>
      <c r="T1552" s="0" t="n">
        <v>57.22871</v>
      </c>
      <c r="U1552" s="0" t="n">
        <v>29.41841</v>
      </c>
      <c r="V1552" s="0" t="n">
        <v>6.559876</v>
      </c>
      <c r="W1552" s="0" t="n">
        <v>20.43088</v>
      </c>
      <c r="X1552" s="0" t="n">
        <v>42.97324</v>
      </c>
      <c r="Y1552" s="0" t="n">
        <v>63.44097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4.057721E-009</v>
      </c>
      <c r="AF1552" s="0" t="n">
        <v>4.298466E-009</v>
      </c>
      <c r="AG1552" s="0" t="n">
        <v>7.113733E-009</v>
      </c>
      <c r="AH1552" s="0" t="n">
        <v>0.9999999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-0.0009505966</v>
      </c>
      <c r="AQ1552" s="0" t="n">
        <v>-0.003806673</v>
      </c>
      <c r="AR1552" s="0" t="n">
        <v>0.000533359</v>
      </c>
      <c r="AS1552" s="0" t="n">
        <v>-1.710427E-008</v>
      </c>
      <c r="AT1552" s="0" t="n">
        <v>1.890195E-008</v>
      </c>
      <c r="AU1552" s="0" t="n">
        <v>-1.019482E-008</v>
      </c>
      <c r="AV1552" s="0" t="n">
        <v>0.9999999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75" hidden="false" customHeight="false" outlineLevel="0" collapsed="false">
      <c r="A1553" s="0" t="n">
        <v>211.9352</v>
      </c>
      <c r="B1553" s="0" t="n">
        <v>3.205241</v>
      </c>
      <c r="C1553" s="0" t="n">
        <v>2.366431</v>
      </c>
      <c r="D1553" s="0" t="n">
        <v>0.6110727</v>
      </c>
      <c r="E1553" s="0" t="n">
        <v>0.05800296</v>
      </c>
      <c r="F1553" s="0" t="n">
        <v>-0.1030768</v>
      </c>
      <c r="G1553" s="0" t="n">
        <v>-0.003354888</v>
      </c>
      <c r="H1553" s="0" t="n">
        <v>0.9929751</v>
      </c>
      <c r="I1553" s="0" t="n">
        <v>0.2969389</v>
      </c>
      <c r="J1553" s="0" t="n">
        <v>0.06665117</v>
      </c>
      <c r="K1553" s="0" t="n">
        <v>0.8500405</v>
      </c>
      <c r="L1553" s="0" t="n">
        <v>-0.110968</v>
      </c>
      <c r="M1553" s="0" t="n">
        <v>0.5105634</v>
      </c>
      <c r="N1553" s="0" t="n">
        <v>1</v>
      </c>
      <c r="O1553" s="0" t="n">
        <v>0.0002424717</v>
      </c>
      <c r="P1553" s="0" t="n">
        <v>5.149841E-005</v>
      </c>
      <c r="Q1553" s="0" t="n">
        <v>-1.966953E-005</v>
      </c>
      <c r="R1553" s="0" t="n">
        <v>100.1833</v>
      </c>
      <c r="S1553" s="0" t="n">
        <v>89.54492</v>
      </c>
      <c r="T1553" s="0" t="n">
        <v>54.27862</v>
      </c>
      <c r="U1553" s="0" t="n">
        <v>27.90718</v>
      </c>
      <c r="V1553" s="0" t="n">
        <v>6.496368</v>
      </c>
      <c r="W1553" s="0" t="n">
        <v>19.0015</v>
      </c>
      <c r="X1553" s="0" t="n">
        <v>40.45772</v>
      </c>
      <c r="Y1553" s="0" t="n">
        <v>60.09213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1.362384E-009</v>
      </c>
      <c r="AF1553" s="0" t="n">
        <v>-4.811414E-008</v>
      </c>
      <c r="AG1553" s="0" t="n">
        <v>-1.733721E-008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6.203008E-009</v>
      </c>
      <c r="AT1553" s="0" t="n">
        <v>-5.950551E-008</v>
      </c>
      <c r="AU1553" s="0" t="n">
        <v>-8.809522E-009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75" hidden="false" customHeight="false" outlineLevel="0" collapsed="false">
      <c r="A1554" s="0" t="n">
        <v>211.9809</v>
      </c>
      <c r="B1554" s="0" t="n">
        <v>3.206018</v>
      </c>
      <c r="C1554" s="0" t="n">
        <v>2.366401</v>
      </c>
      <c r="D1554" s="0" t="n">
        <v>0.611105</v>
      </c>
      <c r="E1554" s="0" t="n">
        <v>0.05800297</v>
      </c>
      <c r="F1554" s="0" t="n">
        <v>-0.1030766</v>
      </c>
      <c r="G1554" s="0" t="n">
        <v>-0.003354923</v>
      </c>
      <c r="H1554" s="0" t="n">
        <v>0.9929751</v>
      </c>
      <c r="I1554" s="0" t="n">
        <v>0.2969389</v>
      </c>
      <c r="J1554" s="0" t="n">
        <v>0.06702388</v>
      </c>
      <c r="K1554" s="0" t="n">
        <v>0.8499477</v>
      </c>
      <c r="L1554" s="0" t="n">
        <v>-0.1115826</v>
      </c>
      <c r="M1554" s="0" t="n">
        <v>0.510535</v>
      </c>
      <c r="N1554" s="0" t="n">
        <v>1</v>
      </c>
      <c r="O1554" s="0" t="n">
        <v>0.0001368523</v>
      </c>
      <c r="P1554" s="0" t="n">
        <v>6.270409E-005</v>
      </c>
      <c r="Q1554" s="0" t="n">
        <v>1.108646E-005</v>
      </c>
      <c r="R1554" s="0" t="n">
        <v>100.0043</v>
      </c>
      <c r="S1554" s="0" t="n">
        <v>89.39145</v>
      </c>
      <c r="T1554" s="0" t="n">
        <v>54.16718</v>
      </c>
      <c r="U1554" s="0" t="n">
        <v>27.81917</v>
      </c>
      <c r="V1554" s="0" t="n">
        <v>6.650959</v>
      </c>
      <c r="W1554" s="0" t="n">
        <v>18.822</v>
      </c>
      <c r="X1554" s="0" t="n">
        <v>40.2997</v>
      </c>
      <c r="Y1554" s="0" t="n">
        <v>59.98662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-2.856962E-011</v>
      </c>
      <c r="AF1554" s="0" t="n">
        <v>6.249421E-008</v>
      </c>
      <c r="AG1554" s="0" t="n">
        <v>-1.307779E-008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6.67236E-010</v>
      </c>
      <c r="AT1554" s="0" t="n">
        <v>6.360618E-008</v>
      </c>
      <c r="AU1554" s="0" t="n">
        <v>-3.16215E-009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75" hidden="false" customHeight="false" outlineLevel="0" collapsed="false">
      <c r="A1555" s="0" t="n">
        <v>212.0307</v>
      </c>
      <c r="B1555" s="0" t="n">
        <v>3.206502</v>
      </c>
      <c r="C1555" s="0" t="n">
        <v>2.366692</v>
      </c>
      <c r="D1555" s="0" t="n">
        <v>0.6111787</v>
      </c>
      <c r="E1555" s="0" t="n">
        <v>0.05800297</v>
      </c>
      <c r="F1555" s="0" t="n">
        <v>-0.1030766</v>
      </c>
      <c r="G1555" s="0" t="n">
        <v>-0.00335489</v>
      </c>
      <c r="H1555" s="0" t="n">
        <v>0.9929752</v>
      </c>
      <c r="I1555" s="0" t="n">
        <v>0.2969389</v>
      </c>
      <c r="J1555" s="0" t="n">
        <v>0.06698604</v>
      </c>
      <c r="K1555" s="0" t="n">
        <v>0.8505703</v>
      </c>
      <c r="L1555" s="0" t="n">
        <v>-0.1118399</v>
      </c>
      <c r="M1555" s="0" t="n">
        <v>0.5094457</v>
      </c>
      <c r="N1555" s="0" t="n">
        <v>1</v>
      </c>
      <c r="O1555" s="0" t="n">
        <v>7.987022E-005</v>
      </c>
      <c r="P1555" s="0" t="n">
        <v>7.247925E-005</v>
      </c>
      <c r="Q1555" s="0" t="n">
        <v>1.466274E-005</v>
      </c>
      <c r="R1555" s="0" t="n">
        <v>115.3587</v>
      </c>
      <c r="S1555" s="0" t="n">
        <v>103.1163</v>
      </c>
      <c r="T1555" s="0" t="n">
        <v>62.47647</v>
      </c>
      <c r="U1555" s="0" t="n">
        <v>32.07241</v>
      </c>
      <c r="V1555" s="0" t="n">
        <v>7.71167</v>
      </c>
      <c r="W1555" s="0" t="n">
        <v>21.69106</v>
      </c>
      <c r="X1555" s="0" t="n">
        <v>46.47893</v>
      </c>
      <c r="Y1555" s="0" t="n">
        <v>69.1858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8.391846E-009</v>
      </c>
      <c r="AF1555" s="0" t="n">
        <v>9.138907E-009</v>
      </c>
      <c r="AG1555" s="0" t="n">
        <v>7.544588E-009</v>
      </c>
      <c r="AH1555" s="0" t="n">
        <v>1</v>
      </c>
      <c r="AI1555" s="0" t="n">
        <v>1</v>
      </c>
      <c r="AJ1555" s="0" t="n">
        <v>0.006505177</v>
      </c>
      <c r="AK1555" s="0" t="n">
        <v>0.007216098</v>
      </c>
      <c r="AL1555" s="0" t="n">
        <v>-0.0007950203</v>
      </c>
      <c r="AM1555" s="0" t="n">
        <v>0.9999525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6.832321E-009</v>
      </c>
      <c r="AT1555" s="0" t="n">
        <v>-4.131831E-009</v>
      </c>
      <c r="AU1555" s="0" t="n">
        <v>2.275518E-008</v>
      </c>
      <c r="AV1555" s="0" t="n">
        <v>1</v>
      </c>
      <c r="AW1555" s="0" t="n">
        <v>1</v>
      </c>
      <c r="AX1555" s="0" t="n">
        <v>-3.783943E-009</v>
      </c>
      <c r="AY1555" s="0" t="n">
        <v>-1.4197E-008</v>
      </c>
      <c r="AZ1555" s="0" t="n">
        <v>3.88887E-009</v>
      </c>
      <c r="BA1555" s="0" t="n">
        <v>1</v>
      </c>
    </row>
    <row r="1556" customFormat="false" ht="12.75" hidden="false" customHeight="false" outlineLevel="0" collapsed="false">
      <c r="A1556" s="0" t="n">
        <v>212.08</v>
      </c>
      <c r="B1556" s="0" t="n">
        <v>3.206799</v>
      </c>
      <c r="C1556" s="0" t="n">
        <v>2.367064</v>
      </c>
      <c r="D1556" s="0" t="n">
        <v>0.6112493</v>
      </c>
      <c r="E1556" s="0" t="n">
        <v>0.05800296</v>
      </c>
      <c r="F1556" s="0" t="n">
        <v>-0.1030767</v>
      </c>
      <c r="G1556" s="0" t="n">
        <v>-0.003354908</v>
      </c>
      <c r="H1556" s="0" t="n">
        <v>0.9929751</v>
      </c>
      <c r="I1556" s="0" t="n">
        <v>0.2969389</v>
      </c>
      <c r="J1556" s="0" t="n">
        <v>0.06567702</v>
      </c>
      <c r="K1556" s="0" t="n">
        <v>0.8540628</v>
      </c>
      <c r="L1556" s="0" t="n">
        <v>-0.1113263</v>
      </c>
      <c r="M1556" s="0" t="n">
        <v>0.5038549</v>
      </c>
      <c r="N1556" s="0" t="n">
        <v>1</v>
      </c>
      <c r="O1556" s="0" t="n">
        <v>4.911423E-005</v>
      </c>
      <c r="P1556" s="0" t="n">
        <v>7.820129E-005</v>
      </c>
      <c r="Q1556" s="0" t="n">
        <v>1.370907E-005</v>
      </c>
      <c r="R1556" s="0" t="n">
        <v>102.5388</v>
      </c>
      <c r="S1556" s="0" t="n">
        <v>91.65332</v>
      </c>
      <c r="T1556" s="0" t="n">
        <v>55.52466</v>
      </c>
      <c r="U1556" s="0" t="n">
        <v>28.4941</v>
      </c>
      <c r="V1556" s="0" t="n">
        <v>6.861712</v>
      </c>
      <c r="W1556" s="0" t="n">
        <v>19.28528</v>
      </c>
      <c r="X1556" s="0" t="n">
        <v>41.32274</v>
      </c>
      <c r="Y1556" s="0" t="n">
        <v>61.49448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0</v>
      </c>
      <c r="AF1556" s="0" t="n">
        <v>0</v>
      </c>
      <c r="AG1556" s="0" t="n">
        <v>0</v>
      </c>
      <c r="AH1556" s="0" t="n">
        <v>1</v>
      </c>
      <c r="AI1556" s="0" t="n">
        <v>1</v>
      </c>
      <c r="AJ1556" s="0" t="n">
        <v>0.01073592</v>
      </c>
      <c r="AK1556" s="0" t="n">
        <v>0.01085984</v>
      </c>
      <c r="AL1556" s="0" t="n">
        <v>-0.002564062</v>
      </c>
      <c r="AM1556" s="0" t="n">
        <v>0.99988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-6.832032E-009</v>
      </c>
      <c r="AT1556" s="0" t="n">
        <v>1.172534E-008</v>
      </c>
      <c r="AU1556" s="0" t="n">
        <v>-1.634326E-008</v>
      </c>
      <c r="AV1556" s="0" t="n">
        <v>1</v>
      </c>
      <c r="AW1556" s="0" t="n">
        <v>1</v>
      </c>
      <c r="AX1556" s="0" t="n">
        <v>-7.301017E-009</v>
      </c>
      <c r="AY1556" s="0" t="n">
        <v>7.381822E-009</v>
      </c>
      <c r="AZ1556" s="0" t="n">
        <v>-1.142468E-008</v>
      </c>
      <c r="BA1556" s="0" t="n">
        <v>1</v>
      </c>
    </row>
    <row r="1557" customFormat="false" ht="12.75" hidden="false" customHeight="false" outlineLevel="0" collapsed="false">
      <c r="A1557" s="0" t="n">
        <v>212.1304</v>
      </c>
      <c r="B1557" s="0" t="n">
        <v>3.20699</v>
      </c>
      <c r="C1557" s="0" t="n">
        <v>2.367464</v>
      </c>
      <c r="D1557" s="0" t="n">
        <v>0.6113141</v>
      </c>
      <c r="E1557" s="0" t="n">
        <v>0.05800295</v>
      </c>
      <c r="F1557" s="0" t="n">
        <v>-0.1030767</v>
      </c>
      <c r="G1557" s="0" t="n">
        <v>-0.003354908</v>
      </c>
      <c r="H1557" s="0" t="n">
        <v>0.9929751</v>
      </c>
      <c r="I1557" s="0" t="n">
        <v>0.2969389</v>
      </c>
      <c r="J1557" s="0" t="n">
        <v>0.06341824</v>
      </c>
      <c r="K1557" s="0" t="n">
        <v>0.8594045</v>
      </c>
      <c r="L1557" s="0" t="n">
        <v>-0.1100449</v>
      </c>
      <c r="M1557" s="0" t="n">
        <v>0.4952697</v>
      </c>
      <c r="N1557" s="0" t="n">
        <v>1</v>
      </c>
      <c r="O1557" s="0" t="n">
        <v>3.242493E-005</v>
      </c>
      <c r="P1557" s="0" t="n">
        <v>8.130074E-005</v>
      </c>
      <c r="Q1557" s="0" t="n">
        <v>1.263618E-005</v>
      </c>
      <c r="R1557" s="0" t="n">
        <v>110.2341</v>
      </c>
      <c r="S1557" s="0" t="n">
        <v>98.52667</v>
      </c>
      <c r="T1557" s="0" t="n">
        <v>59.68214</v>
      </c>
      <c r="U1557" s="0" t="n">
        <v>30.62017</v>
      </c>
      <c r="V1557" s="0" t="n">
        <v>7.373061</v>
      </c>
      <c r="W1557" s="0" t="n">
        <v>20.74379</v>
      </c>
      <c r="X1557" s="0" t="n">
        <v>44.43745</v>
      </c>
      <c r="Y1557" s="0" t="n">
        <v>66.11237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0</v>
      </c>
      <c r="AF1557" s="0" t="n">
        <v>0</v>
      </c>
      <c r="AG1557" s="0" t="n">
        <v>0</v>
      </c>
      <c r="AH1557" s="0" t="n">
        <v>1</v>
      </c>
      <c r="AI1557" s="0" t="n">
        <v>1</v>
      </c>
      <c r="AJ1557" s="0" t="n">
        <v>0.01246834</v>
      </c>
      <c r="AK1557" s="0" t="n">
        <v>0.01159389</v>
      </c>
      <c r="AL1557" s="0" t="n">
        <v>-0.002608462</v>
      </c>
      <c r="AM1557" s="0" t="n">
        <v>0.9998516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-9.360508E-009</v>
      </c>
      <c r="AT1557" s="0" t="n">
        <v>-3.732319E-008</v>
      </c>
      <c r="AU1557" s="0" t="n">
        <v>-4.397279E-009</v>
      </c>
      <c r="AV1557" s="0" t="n">
        <v>1</v>
      </c>
      <c r="AW1557" s="0" t="n">
        <v>1</v>
      </c>
      <c r="AX1557" s="0" t="n">
        <v>-1.004493E-008</v>
      </c>
      <c r="AY1557" s="0" t="n">
        <v>-2.256486E-008</v>
      </c>
      <c r="AZ1557" s="0" t="n">
        <v>-3.139955E-009</v>
      </c>
      <c r="BA1557" s="0" t="n">
        <v>1</v>
      </c>
    </row>
    <row r="1558" customFormat="false" ht="12.75" hidden="false" customHeight="false" outlineLevel="0" collapsed="false">
      <c r="A1558" s="0" t="n">
        <v>212.1804</v>
      </c>
      <c r="B1558" s="0" t="n">
        <v>3.207122</v>
      </c>
      <c r="C1558" s="0" t="n">
        <v>2.367875</v>
      </c>
      <c r="D1558" s="0" t="n">
        <v>0.6113746</v>
      </c>
      <c r="E1558" s="0" t="n">
        <v>0.05800294</v>
      </c>
      <c r="F1558" s="0" t="n">
        <v>-0.1030767</v>
      </c>
      <c r="G1558" s="0" t="n">
        <v>-0.003354905</v>
      </c>
      <c r="H1558" s="0" t="n">
        <v>0.9929752</v>
      </c>
      <c r="I1558" s="0" t="n">
        <v>0.2969389</v>
      </c>
      <c r="J1558" s="0" t="n">
        <v>0.05992858</v>
      </c>
      <c r="K1558" s="0" t="n">
        <v>0.8667465</v>
      </c>
      <c r="L1558" s="0" t="n">
        <v>-0.1074684</v>
      </c>
      <c r="M1558" s="0" t="n">
        <v>0.4833319</v>
      </c>
      <c r="N1558" s="0" t="n">
        <v>1</v>
      </c>
      <c r="O1558" s="0" t="n">
        <v>2.31266E-005</v>
      </c>
      <c r="P1558" s="0" t="n">
        <v>8.249283E-005</v>
      </c>
      <c r="Q1558" s="0" t="n">
        <v>1.204014E-005</v>
      </c>
      <c r="R1558" s="0" t="n">
        <v>107.6772</v>
      </c>
      <c r="S1558" s="0" t="n">
        <v>96.23627</v>
      </c>
      <c r="T1558" s="0" t="n">
        <v>58.28883</v>
      </c>
      <c r="U1558" s="0" t="n">
        <v>29.8995</v>
      </c>
      <c r="V1558" s="0" t="n">
        <v>7.194153</v>
      </c>
      <c r="W1558" s="0" t="n">
        <v>20.27524</v>
      </c>
      <c r="X1558" s="0" t="n">
        <v>43.4209</v>
      </c>
      <c r="Y1558" s="0" t="n">
        <v>64.58484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0</v>
      </c>
      <c r="AF1558" s="0" t="n">
        <v>0</v>
      </c>
      <c r="AG1558" s="0" t="n">
        <v>0</v>
      </c>
      <c r="AH1558" s="0" t="n">
        <v>1</v>
      </c>
      <c r="AI1558" s="0" t="n">
        <v>1</v>
      </c>
      <c r="AJ1558" s="0" t="n">
        <v>0.03067679</v>
      </c>
      <c r="AK1558" s="0" t="n">
        <v>0.02044456</v>
      </c>
      <c r="AL1558" s="0" t="n">
        <v>-0.007824612</v>
      </c>
      <c r="AM1558" s="0" t="n">
        <v>0.9992896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-2.969009E-010</v>
      </c>
      <c r="AT1558" s="0" t="n">
        <v>3.744643E-008</v>
      </c>
      <c r="AU1558" s="0" t="n">
        <v>6.186169E-009</v>
      </c>
      <c r="AV1558" s="0" t="n">
        <v>1</v>
      </c>
      <c r="AW1558" s="0" t="n">
        <v>1</v>
      </c>
      <c r="AX1558" s="0" t="n">
        <v>-2.969009E-010</v>
      </c>
      <c r="AY1558" s="0" t="n">
        <v>3.744643E-008</v>
      </c>
      <c r="AZ1558" s="0" t="n">
        <v>6.186169E-009</v>
      </c>
      <c r="BA1558" s="0" t="n">
        <v>1</v>
      </c>
    </row>
    <row r="1559" customFormat="false" ht="12.75" hidden="false" customHeight="false" outlineLevel="0" collapsed="false">
      <c r="A1559" s="0" t="n">
        <v>212.2307</v>
      </c>
      <c r="B1559" s="0" t="n">
        <v>3.207221</v>
      </c>
      <c r="C1559" s="0" t="n">
        <v>2.368289</v>
      </c>
      <c r="D1559" s="0" t="n">
        <v>0.6114328</v>
      </c>
      <c r="E1559" s="0" t="n">
        <v>0.05800295</v>
      </c>
      <c r="F1559" s="0" t="n">
        <v>-0.1030767</v>
      </c>
      <c r="G1559" s="0" t="n">
        <v>-0.003354909</v>
      </c>
      <c r="H1559" s="0" t="n">
        <v>0.9929751</v>
      </c>
      <c r="I1559" s="0" t="n">
        <v>0.2969389</v>
      </c>
      <c r="J1559" s="0" t="n">
        <v>0.05499721</v>
      </c>
      <c r="K1559" s="0" t="n">
        <v>0.876353</v>
      </c>
      <c r="L1559" s="0" t="n">
        <v>-0.1031458</v>
      </c>
      <c r="M1559" s="0" t="n">
        <v>0.4672704</v>
      </c>
      <c r="N1559" s="0" t="n">
        <v>1</v>
      </c>
      <c r="O1559" s="0" t="n">
        <v>1.811981E-005</v>
      </c>
      <c r="P1559" s="0" t="n">
        <v>8.296967E-005</v>
      </c>
      <c r="Q1559" s="0" t="n">
        <v>1.15633E-005</v>
      </c>
      <c r="R1559" s="0" t="n">
        <v>110.2486</v>
      </c>
      <c r="S1559" s="0" t="n">
        <v>98.52932</v>
      </c>
      <c r="T1559" s="0" t="n">
        <v>59.67198</v>
      </c>
      <c r="U1559" s="0" t="n">
        <v>30.60404</v>
      </c>
      <c r="V1559" s="0" t="n">
        <v>7.355851</v>
      </c>
      <c r="W1559" s="0" t="n">
        <v>20.77265</v>
      </c>
      <c r="X1559" s="0" t="n">
        <v>44.47224</v>
      </c>
      <c r="Y1559" s="0" t="n">
        <v>66.1348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0</v>
      </c>
      <c r="AF1559" s="0" t="n">
        <v>0</v>
      </c>
      <c r="AG1559" s="0" t="n">
        <v>0</v>
      </c>
      <c r="AH1559" s="0" t="n">
        <v>1</v>
      </c>
      <c r="AI1559" s="0" t="n">
        <v>1</v>
      </c>
      <c r="AJ1559" s="0" t="n">
        <v>0.02508275</v>
      </c>
      <c r="AK1559" s="0" t="n">
        <v>0.01622306</v>
      </c>
      <c r="AL1559" s="0" t="n">
        <v>-0.007669482</v>
      </c>
      <c r="AM1559" s="0" t="n">
        <v>0.9995244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9.416022E-010</v>
      </c>
      <c r="AT1559" s="0" t="n">
        <v>1.981916E-008</v>
      </c>
      <c r="AU1559" s="0" t="n">
        <v>-2.185294E-009</v>
      </c>
      <c r="AV1559" s="0" t="n">
        <v>1</v>
      </c>
      <c r="AW1559" s="0" t="n">
        <v>1</v>
      </c>
      <c r="AX1559" s="0" t="n">
        <v>-1.47974E-008</v>
      </c>
      <c r="AY1559" s="0" t="n">
        <v>3.730277E-008</v>
      </c>
      <c r="AZ1559" s="0" t="n">
        <v>-2.856305E-008</v>
      </c>
      <c r="BA1559" s="0" t="n">
        <v>1</v>
      </c>
    </row>
    <row r="1560" customFormat="false" ht="12.75" hidden="false" customHeight="false" outlineLevel="0" collapsed="false">
      <c r="A1560" s="0" t="n">
        <v>212.2808</v>
      </c>
      <c r="B1560" s="0" t="n">
        <v>3.207303</v>
      </c>
      <c r="C1560" s="0" t="n">
        <v>2.368705</v>
      </c>
      <c r="D1560" s="0" t="n">
        <v>0.6114892</v>
      </c>
      <c r="E1560" s="0" t="n">
        <v>0.05800295</v>
      </c>
      <c r="F1560" s="0" t="n">
        <v>-0.1030767</v>
      </c>
      <c r="G1560" s="0" t="n">
        <v>-0.00335491</v>
      </c>
      <c r="H1560" s="0" t="n">
        <v>0.9929751</v>
      </c>
      <c r="I1560" s="0" t="n">
        <v>0.2969389</v>
      </c>
      <c r="J1560" s="0" t="n">
        <v>0.04991429</v>
      </c>
      <c r="K1560" s="0" t="n">
        <v>0.8858544</v>
      </c>
      <c r="L1560" s="0" t="n">
        <v>-0.09810312</v>
      </c>
      <c r="M1560" s="0" t="n">
        <v>0.4507175</v>
      </c>
      <c r="N1560" s="0" t="n">
        <v>1</v>
      </c>
      <c r="O1560" s="0" t="n">
        <v>1.525879E-005</v>
      </c>
      <c r="P1560" s="0" t="n">
        <v>8.296967E-005</v>
      </c>
      <c r="Q1560" s="0" t="n">
        <v>1.126528E-005</v>
      </c>
      <c r="R1560" s="0" t="n">
        <v>110.2568</v>
      </c>
      <c r="S1560" s="0" t="n">
        <v>98.53128</v>
      </c>
      <c r="T1560" s="0" t="n">
        <v>59.66771</v>
      </c>
      <c r="U1560" s="0" t="n">
        <v>30.59743</v>
      </c>
      <c r="V1560" s="0" t="n">
        <v>7.3452</v>
      </c>
      <c r="W1560" s="0" t="n">
        <v>20.78757</v>
      </c>
      <c r="X1560" s="0" t="n">
        <v>44.48986</v>
      </c>
      <c r="Y1560" s="0" t="n">
        <v>66.14818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0</v>
      </c>
      <c r="AF1560" s="0" t="n">
        <v>0</v>
      </c>
      <c r="AG1560" s="0" t="n">
        <v>0</v>
      </c>
      <c r="AH1560" s="0" t="n">
        <v>1</v>
      </c>
      <c r="AI1560" s="0" t="n">
        <v>1</v>
      </c>
      <c r="AJ1560" s="0" t="n">
        <v>0.02048788</v>
      </c>
      <c r="AK1560" s="0" t="n">
        <v>0.01571835</v>
      </c>
      <c r="AL1560" s="0" t="n">
        <v>-0.007319734</v>
      </c>
      <c r="AM1560" s="0" t="n">
        <v>0.9996399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-1.403165E-009</v>
      </c>
      <c r="AT1560" s="0" t="n">
        <v>-2.773963E-008</v>
      </c>
      <c r="AU1560" s="0" t="n">
        <v>-2.108181E-009</v>
      </c>
      <c r="AV1560" s="0" t="n">
        <v>1</v>
      </c>
      <c r="AW1560" s="0" t="n">
        <v>1</v>
      </c>
      <c r="AX1560" s="0" t="n">
        <v>5.863493E-009</v>
      </c>
      <c r="AY1560" s="0" t="n">
        <v>-4.985635E-009</v>
      </c>
      <c r="AZ1560" s="0" t="n">
        <v>9.386743E-009</v>
      </c>
      <c r="BA1560" s="0" t="n">
        <v>1</v>
      </c>
    </row>
    <row r="1561" customFormat="false" ht="12.75" hidden="false" customHeight="false" outlineLevel="0" collapsed="false">
      <c r="A1561" s="0" t="n">
        <v>212.3308</v>
      </c>
      <c r="B1561" s="0" t="n">
        <v>3.207374</v>
      </c>
      <c r="C1561" s="0" t="n">
        <v>2.369119</v>
      </c>
      <c r="D1561" s="0" t="n">
        <v>0.6115446</v>
      </c>
      <c r="E1561" s="0" t="n">
        <v>0.05800294</v>
      </c>
      <c r="F1561" s="0" t="n">
        <v>-0.1030767</v>
      </c>
      <c r="G1561" s="0" t="n">
        <v>-0.003354911</v>
      </c>
      <c r="H1561" s="0" t="n">
        <v>0.9929751</v>
      </c>
      <c r="I1561" s="0" t="n">
        <v>0.2969389</v>
      </c>
      <c r="J1561" s="0" t="n">
        <v>0.04472993</v>
      </c>
      <c r="K1561" s="0" t="n">
        <v>0.8957682</v>
      </c>
      <c r="L1561" s="0" t="n">
        <v>-0.09265237</v>
      </c>
      <c r="M1561" s="0" t="n">
        <v>0.4324514</v>
      </c>
      <c r="N1561" s="0" t="n">
        <v>1</v>
      </c>
      <c r="O1561" s="0" t="n">
        <v>1.382828E-005</v>
      </c>
      <c r="P1561" s="0" t="n">
        <v>8.273125E-005</v>
      </c>
      <c r="Q1561" s="0" t="n">
        <v>1.096725E-005</v>
      </c>
      <c r="R1561" s="0" t="n">
        <v>110.2649</v>
      </c>
      <c r="S1561" s="0" t="n">
        <v>98.53339</v>
      </c>
      <c r="T1561" s="0" t="n">
        <v>59.66374</v>
      </c>
      <c r="U1561" s="0" t="n">
        <v>30.59136</v>
      </c>
      <c r="V1561" s="0" t="n">
        <v>7.334238</v>
      </c>
      <c r="W1561" s="0" t="n">
        <v>20.80229</v>
      </c>
      <c r="X1561" s="0" t="n">
        <v>44.50718</v>
      </c>
      <c r="Y1561" s="0" t="n">
        <v>66.16177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0</v>
      </c>
      <c r="AF1561" s="0" t="n">
        <v>0</v>
      </c>
      <c r="AG1561" s="0" t="n">
        <v>0</v>
      </c>
      <c r="AH1561" s="0" t="n">
        <v>1</v>
      </c>
      <c r="AI1561" s="0" t="n">
        <v>1</v>
      </c>
      <c r="AJ1561" s="0" t="n">
        <v>0.01878096</v>
      </c>
      <c r="AK1561" s="0" t="n">
        <v>0.01573675</v>
      </c>
      <c r="AL1561" s="0" t="n">
        <v>-0.007839146</v>
      </c>
      <c r="AM1561" s="0" t="n">
        <v>0.999669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-6.655462E-009</v>
      </c>
      <c r="AT1561" s="0" t="n">
        <v>-1.050862E-008</v>
      </c>
      <c r="AU1561" s="0" t="n">
        <v>-1.758875E-009</v>
      </c>
      <c r="AV1561" s="0" t="n">
        <v>1</v>
      </c>
      <c r="AW1561" s="0" t="n">
        <v>1</v>
      </c>
      <c r="AX1561" s="0" t="n">
        <v>-1.365357E-008</v>
      </c>
      <c r="AY1561" s="0" t="n">
        <v>4.240277E-008</v>
      </c>
      <c r="AZ1561" s="0" t="n">
        <v>-3.43416E-009</v>
      </c>
      <c r="BA1561" s="0" t="n">
        <v>1</v>
      </c>
    </row>
    <row r="1562" customFormat="false" ht="12.75" hidden="false" customHeight="false" outlineLevel="0" collapsed="false">
      <c r="A1562" s="0" t="n">
        <v>212.381</v>
      </c>
      <c r="B1562" s="0" t="n">
        <v>3.20744</v>
      </c>
      <c r="C1562" s="0" t="n">
        <v>2.36953</v>
      </c>
      <c r="D1562" s="0" t="n">
        <v>0.6115991</v>
      </c>
      <c r="E1562" s="0" t="n">
        <v>0.05800293</v>
      </c>
      <c r="F1562" s="0" t="n">
        <v>-0.1030767</v>
      </c>
      <c r="G1562" s="0" t="n">
        <v>-0.003354904</v>
      </c>
      <c r="H1562" s="0" t="n">
        <v>0.9929751</v>
      </c>
      <c r="I1562" s="0" t="n">
        <v>0.2969389</v>
      </c>
      <c r="J1562" s="0" t="n">
        <v>0.04101659</v>
      </c>
      <c r="K1562" s="0" t="n">
        <v>0.9035968</v>
      </c>
      <c r="L1562" s="0" t="n">
        <v>-0.08886755</v>
      </c>
      <c r="M1562" s="0" t="n">
        <v>0.4170528</v>
      </c>
      <c r="N1562" s="0" t="n">
        <v>1</v>
      </c>
      <c r="O1562" s="0" t="n">
        <v>1.28746E-005</v>
      </c>
      <c r="P1562" s="0" t="n">
        <v>8.225441E-005</v>
      </c>
      <c r="Q1562" s="0" t="n">
        <v>1.072884E-005</v>
      </c>
      <c r="R1562" s="0" t="n">
        <v>110.2732</v>
      </c>
      <c r="S1562" s="0" t="n">
        <v>98.53565</v>
      </c>
      <c r="T1562" s="0" t="n">
        <v>59.65986</v>
      </c>
      <c r="U1562" s="0" t="n">
        <v>30.58551</v>
      </c>
      <c r="V1562" s="0" t="n">
        <v>7.322975</v>
      </c>
      <c r="W1562" s="0" t="n">
        <v>20.81711</v>
      </c>
      <c r="X1562" s="0" t="n">
        <v>44.52451</v>
      </c>
      <c r="Y1562" s="0" t="n">
        <v>66.17575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0</v>
      </c>
      <c r="AF1562" s="0" t="n">
        <v>0</v>
      </c>
      <c r="AG1562" s="0" t="n">
        <v>0</v>
      </c>
      <c r="AH1562" s="0" t="n">
        <v>1</v>
      </c>
      <c r="AI1562" s="0" t="n">
        <v>1</v>
      </c>
      <c r="AJ1562" s="0" t="n">
        <v>0.01064263</v>
      </c>
      <c r="AK1562" s="0" t="n">
        <v>0.01187131</v>
      </c>
      <c r="AL1562" s="0" t="n">
        <v>-0.00953027</v>
      </c>
      <c r="AM1562" s="0" t="n">
        <v>0.9998273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-1.21203E-009</v>
      </c>
      <c r="AT1562" s="0" t="n">
        <v>-2.238739E-008</v>
      </c>
      <c r="AU1562" s="0" t="n">
        <v>5.093695E-009</v>
      </c>
      <c r="AV1562" s="0" t="n">
        <v>1</v>
      </c>
      <c r="AW1562" s="0" t="n">
        <v>1</v>
      </c>
      <c r="AX1562" s="0" t="n">
        <v>1.009629E-008</v>
      </c>
      <c r="AY1562" s="0" t="n">
        <v>-7.445783E-008</v>
      </c>
      <c r="AZ1562" s="0" t="n">
        <v>1.266578E-008</v>
      </c>
      <c r="BA1562" s="0" t="n">
        <v>1</v>
      </c>
    </row>
    <row r="1563" customFormat="false" ht="12.75" hidden="false" customHeight="false" outlineLevel="0" collapsed="false">
      <c r="A1563" s="0" t="n">
        <v>212.431</v>
      </c>
      <c r="B1563" s="0" t="n">
        <v>3.207502</v>
      </c>
      <c r="C1563" s="0" t="n">
        <v>2.36994</v>
      </c>
      <c r="D1563" s="0" t="n">
        <v>0.6116531</v>
      </c>
      <c r="E1563" s="0" t="n">
        <v>0.05800293</v>
      </c>
      <c r="F1563" s="0" t="n">
        <v>-0.1030768</v>
      </c>
      <c r="G1563" s="0" t="n">
        <v>-0.003354877</v>
      </c>
      <c r="H1563" s="0" t="n">
        <v>0.9929751</v>
      </c>
      <c r="I1563" s="0" t="n">
        <v>0.2969389</v>
      </c>
      <c r="J1563" s="0" t="n">
        <v>0.03813127</v>
      </c>
      <c r="K1563" s="0" t="n">
        <v>0.9107382</v>
      </c>
      <c r="L1563" s="0" t="n">
        <v>-0.0863772</v>
      </c>
      <c r="M1563" s="0" t="n">
        <v>0.402046</v>
      </c>
      <c r="N1563" s="0" t="n">
        <v>1</v>
      </c>
      <c r="O1563" s="0" t="n">
        <v>1.215935E-005</v>
      </c>
      <c r="P1563" s="0" t="n">
        <v>8.153915E-005</v>
      </c>
      <c r="Q1563" s="0" t="n">
        <v>1.096725E-005</v>
      </c>
      <c r="R1563" s="0" t="n">
        <v>110.2814</v>
      </c>
      <c r="S1563" s="0" t="n">
        <v>98.53783</v>
      </c>
      <c r="T1563" s="0" t="n">
        <v>59.65612</v>
      </c>
      <c r="U1563" s="0" t="n">
        <v>30.57985</v>
      </c>
      <c r="V1563" s="0" t="n">
        <v>7.3117</v>
      </c>
      <c r="W1563" s="0" t="n">
        <v>20.83177</v>
      </c>
      <c r="X1563" s="0" t="n">
        <v>44.54166</v>
      </c>
      <c r="Y1563" s="0" t="n">
        <v>66.18978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0</v>
      </c>
      <c r="AF1563" s="0" t="n">
        <v>0</v>
      </c>
      <c r="AG1563" s="0" t="n">
        <v>0</v>
      </c>
      <c r="AH1563" s="0" t="n">
        <v>1</v>
      </c>
      <c r="AI1563" s="0" t="n">
        <v>1</v>
      </c>
      <c r="AJ1563" s="0" t="n">
        <v>0.01233504</v>
      </c>
      <c r="AK1563" s="0" t="n">
        <v>0.01136672</v>
      </c>
      <c r="AL1563" s="0" t="n">
        <v>-0.01113048</v>
      </c>
      <c r="AM1563" s="0" t="n">
        <v>0.9997973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5.845338E-009</v>
      </c>
      <c r="AT1563" s="0" t="n">
        <v>-4.122374E-008</v>
      </c>
      <c r="AU1563" s="0" t="n">
        <v>2.094335E-008</v>
      </c>
      <c r="AV1563" s="0" t="n">
        <v>1</v>
      </c>
      <c r="AW1563" s="0" t="n">
        <v>1</v>
      </c>
      <c r="AX1563" s="0" t="n">
        <v>5.244303E-009</v>
      </c>
      <c r="AY1563" s="0" t="n">
        <v>-5.495141E-008</v>
      </c>
      <c r="AZ1563" s="0" t="n">
        <v>2.666098E-008</v>
      </c>
      <c r="BA1563" s="0" t="n">
        <v>1</v>
      </c>
    </row>
    <row r="1564" customFormat="false" ht="12.75" hidden="false" customHeight="false" outlineLevel="0" collapsed="false">
      <c r="A1564" s="0" t="n">
        <v>212.481</v>
      </c>
      <c r="B1564" s="0" t="n">
        <v>3.207563</v>
      </c>
      <c r="C1564" s="0" t="n">
        <v>2.370346</v>
      </c>
      <c r="D1564" s="0" t="n">
        <v>0.6117064</v>
      </c>
      <c r="E1564" s="0" t="n">
        <v>0.05800291</v>
      </c>
      <c r="F1564" s="0" t="n">
        <v>-0.1030768</v>
      </c>
      <c r="G1564" s="0" t="n">
        <v>-0.003354867</v>
      </c>
      <c r="H1564" s="0" t="n">
        <v>0.9929751</v>
      </c>
      <c r="I1564" s="0" t="n">
        <v>0.2969389</v>
      </c>
      <c r="J1564" s="0" t="n">
        <v>0.03631856</v>
      </c>
      <c r="K1564" s="0" t="n">
        <v>0.9161729</v>
      </c>
      <c r="L1564" s="0" t="n">
        <v>-0.08533911</v>
      </c>
      <c r="M1564" s="0" t="n">
        <v>0.3899043</v>
      </c>
      <c r="N1564" s="0" t="n">
        <v>1</v>
      </c>
      <c r="O1564" s="0" t="n">
        <v>1.192093E-005</v>
      </c>
      <c r="P1564" s="0" t="n">
        <v>8.106232E-005</v>
      </c>
      <c r="Q1564" s="0" t="n">
        <v>1.060963E-005</v>
      </c>
      <c r="R1564" s="0" t="n">
        <v>105.1597</v>
      </c>
      <c r="S1564" s="0" t="n">
        <v>93.95679</v>
      </c>
      <c r="T1564" s="0" t="n">
        <v>56.87797</v>
      </c>
      <c r="U1564" s="0" t="n">
        <v>29.15237</v>
      </c>
      <c r="V1564" s="0" t="n">
        <v>6.961101</v>
      </c>
      <c r="W1564" s="0" t="n">
        <v>19.87648</v>
      </c>
      <c r="X1564" s="0" t="n">
        <v>42.4859</v>
      </c>
      <c r="Y1564" s="0" t="n">
        <v>63.12426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0</v>
      </c>
      <c r="AF1564" s="0" t="n">
        <v>0</v>
      </c>
      <c r="AG1564" s="0" t="n">
        <v>0</v>
      </c>
      <c r="AH1564" s="0" t="n">
        <v>1</v>
      </c>
      <c r="AI1564" s="0" t="n">
        <v>1</v>
      </c>
      <c r="AJ1564" s="0" t="n">
        <v>0.001507691</v>
      </c>
      <c r="AK1564" s="0" t="n">
        <v>0.003815507</v>
      </c>
      <c r="AL1564" s="0" t="n">
        <v>-0.005569512</v>
      </c>
      <c r="AM1564" s="0" t="n">
        <v>0.9999761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-9.255943E-009</v>
      </c>
      <c r="AT1564" s="0" t="n">
        <v>-2.327716E-008</v>
      </c>
      <c r="AU1564" s="0" t="n">
        <v>7.815608E-009</v>
      </c>
      <c r="AV1564" s="0" t="n">
        <v>1</v>
      </c>
      <c r="AW1564" s="0" t="n">
        <v>1</v>
      </c>
      <c r="AX1564" s="0" t="n">
        <v>-9.787558E-009</v>
      </c>
      <c r="AY1564" s="0" t="n">
        <v>-2.28039E-008</v>
      </c>
      <c r="AZ1564" s="0" t="n">
        <v>8.177212E-009</v>
      </c>
      <c r="BA1564" s="0" t="n">
        <v>1</v>
      </c>
    </row>
    <row r="1565" customFormat="false" ht="12.75" hidden="false" customHeight="false" outlineLevel="0" collapsed="false">
      <c r="A1565" s="0" t="n">
        <v>212.5301</v>
      </c>
      <c r="B1565" s="0" t="n">
        <v>3.207622</v>
      </c>
      <c r="C1565" s="0" t="n">
        <v>2.370749</v>
      </c>
      <c r="D1565" s="0" t="n">
        <v>0.6117595</v>
      </c>
      <c r="E1565" s="0" t="n">
        <v>0.05800291</v>
      </c>
      <c r="F1565" s="0" t="n">
        <v>-0.1030767</v>
      </c>
      <c r="G1565" s="0" t="n">
        <v>-0.003354879</v>
      </c>
      <c r="H1565" s="0" t="n">
        <v>0.9929751</v>
      </c>
      <c r="I1565" s="0" t="n">
        <v>0.2969389</v>
      </c>
      <c r="J1565" s="0" t="n">
        <v>0.03651279</v>
      </c>
      <c r="K1565" s="0" t="n">
        <v>0.9165789</v>
      </c>
      <c r="L1565" s="0" t="n">
        <v>-0.08608472</v>
      </c>
      <c r="M1565" s="0" t="n">
        <v>0.3887665</v>
      </c>
      <c r="N1565" s="0" t="n">
        <v>1</v>
      </c>
      <c r="O1565" s="0" t="n">
        <v>1.168251E-005</v>
      </c>
      <c r="P1565" s="0" t="n">
        <v>8.034706E-005</v>
      </c>
      <c r="Q1565" s="0" t="n">
        <v>1.055002E-005</v>
      </c>
      <c r="R1565" s="0" t="n">
        <v>100.0374</v>
      </c>
      <c r="S1565" s="0" t="n">
        <v>89.37567</v>
      </c>
      <c r="T1565" s="0" t="n">
        <v>54.10006</v>
      </c>
      <c r="U1565" s="0" t="n">
        <v>27.72522</v>
      </c>
      <c r="V1565" s="0" t="n">
        <v>6.611086</v>
      </c>
      <c r="W1565" s="0" t="n">
        <v>18.92041</v>
      </c>
      <c r="X1565" s="0" t="n">
        <v>40.42918</v>
      </c>
      <c r="Y1565" s="0" t="n">
        <v>60.058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0</v>
      </c>
      <c r="AF1565" s="0" t="n">
        <v>0</v>
      </c>
      <c r="AG1565" s="0" t="n">
        <v>0</v>
      </c>
      <c r="AH1565" s="0" t="n">
        <v>1</v>
      </c>
      <c r="AI1565" s="0" t="n">
        <v>1</v>
      </c>
      <c r="AJ1565" s="0" t="n">
        <v>-0.02649895</v>
      </c>
      <c r="AK1565" s="0" t="n">
        <v>-0.02931116</v>
      </c>
      <c r="AL1565" s="0" t="n">
        <v>0.01652</v>
      </c>
      <c r="AM1565" s="0" t="n">
        <v>0.9990824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-3.621714E-009</v>
      </c>
      <c r="AT1565" s="0" t="n">
        <v>5.006469E-008</v>
      </c>
      <c r="AU1565" s="0" t="n">
        <v>-7.520958E-009</v>
      </c>
      <c r="AV1565" s="0" t="n">
        <v>1</v>
      </c>
      <c r="AW1565" s="0" t="n">
        <v>1</v>
      </c>
      <c r="AX1565" s="0" t="n">
        <v>-8.591383E-009</v>
      </c>
      <c r="AY1565" s="0" t="n">
        <v>1.138234E-007</v>
      </c>
      <c r="AZ1565" s="0" t="n">
        <v>-4.581161E-009</v>
      </c>
      <c r="BA1565" s="0" t="n">
        <v>1</v>
      </c>
    </row>
    <row r="1566" customFormat="false" ht="12.75" hidden="false" customHeight="false" outlineLevel="0" collapsed="false">
      <c r="A1566" s="0" t="n">
        <v>212.5809</v>
      </c>
      <c r="B1566" s="0" t="n">
        <v>3.20768</v>
      </c>
      <c r="C1566" s="0" t="n">
        <v>2.371149</v>
      </c>
      <c r="D1566" s="0" t="n">
        <v>0.6118119</v>
      </c>
      <c r="E1566" s="0" t="n">
        <v>0.0580029</v>
      </c>
      <c r="F1566" s="0" t="n">
        <v>-0.1030767</v>
      </c>
      <c r="G1566" s="0" t="n">
        <v>-0.003354872</v>
      </c>
      <c r="H1566" s="0" t="n">
        <v>0.9929751</v>
      </c>
      <c r="I1566" s="0" t="n">
        <v>0.2969389</v>
      </c>
      <c r="J1566" s="0" t="n">
        <v>0.04033212</v>
      </c>
      <c r="K1566" s="0" t="n">
        <v>0.9069201</v>
      </c>
      <c r="L1566" s="0" t="n">
        <v>-0.08926761</v>
      </c>
      <c r="M1566" s="0" t="n">
        <v>0.4097567</v>
      </c>
      <c r="N1566" s="0" t="n">
        <v>1</v>
      </c>
      <c r="O1566" s="0" t="n">
        <v>1.168251E-005</v>
      </c>
      <c r="P1566" s="0" t="n">
        <v>7.963181E-005</v>
      </c>
      <c r="Q1566" s="0" t="n">
        <v>1.060963E-005</v>
      </c>
      <c r="R1566" s="0" t="n">
        <v>112.8709</v>
      </c>
      <c r="S1566" s="0" t="n">
        <v>100.8364</v>
      </c>
      <c r="T1566" s="0" t="n">
        <v>61.03239</v>
      </c>
      <c r="U1566" s="0" t="n">
        <v>31.27436</v>
      </c>
      <c r="V1566" s="0" t="n">
        <v>7.447549</v>
      </c>
      <c r="W1566" s="0" t="n">
        <v>21.3605</v>
      </c>
      <c r="X1566" s="0" t="n">
        <v>45.62921</v>
      </c>
      <c r="Y1566" s="0" t="n">
        <v>67.7716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0</v>
      </c>
      <c r="AF1566" s="0" t="n">
        <v>0</v>
      </c>
      <c r="AG1566" s="0" t="n">
        <v>0</v>
      </c>
      <c r="AH1566" s="0" t="n">
        <v>1</v>
      </c>
      <c r="AI1566" s="0" t="n">
        <v>1</v>
      </c>
      <c r="AJ1566" s="0" t="n">
        <v>-0.04798424</v>
      </c>
      <c r="AK1566" s="0" t="n">
        <v>-0.03999202</v>
      </c>
      <c r="AL1566" s="0" t="n">
        <v>0.03273701</v>
      </c>
      <c r="AM1566" s="0" t="n">
        <v>0.9975101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-3.1843E-011</v>
      </c>
      <c r="AT1566" s="0" t="n">
        <v>2.315626E-008</v>
      </c>
      <c r="AU1566" s="0" t="n">
        <v>9.831868E-009</v>
      </c>
      <c r="AV1566" s="0" t="n">
        <v>1</v>
      </c>
      <c r="AW1566" s="0" t="n">
        <v>1</v>
      </c>
      <c r="AX1566" s="0" t="n">
        <v>7.888437E-010</v>
      </c>
      <c r="AY1566" s="0" t="n">
        <v>-6.560512E-010</v>
      </c>
      <c r="AZ1566" s="0" t="n">
        <v>-1.038679E-009</v>
      </c>
      <c r="BA1566" s="0" t="n">
        <v>1</v>
      </c>
    </row>
    <row r="1567" customFormat="false" ht="12.75" hidden="false" customHeight="false" outlineLevel="0" collapsed="false">
      <c r="A1567" s="0" t="n">
        <v>212.631</v>
      </c>
      <c r="B1567" s="0" t="n">
        <v>3.207738</v>
      </c>
      <c r="C1567" s="0" t="n">
        <v>2.371546</v>
      </c>
      <c r="D1567" s="0" t="n">
        <v>0.611864</v>
      </c>
      <c r="E1567" s="0" t="n">
        <v>0.05800289</v>
      </c>
      <c r="F1567" s="0" t="n">
        <v>-0.1030768</v>
      </c>
      <c r="G1567" s="0" t="n">
        <v>-0.003354882</v>
      </c>
      <c r="H1567" s="0" t="n">
        <v>0.9929751</v>
      </c>
      <c r="I1567" s="0" t="n">
        <v>0.2969389</v>
      </c>
      <c r="J1567" s="0" t="n">
        <v>0.04406277</v>
      </c>
      <c r="K1567" s="0" t="n">
        <v>0.8934011</v>
      </c>
      <c r="L1567" s="0" t="n">
        <v>-0.0898831</v>
      </c>
      <c r="M1567" s="0" t="n">
        <v>0.4379658</v>
      </c>
      <c r="N1567" s="0" t="n">
        <v>1</v>
      </c>
      <c r="O1567" s="0" t="n">
        <v>1.144409E-005</v>
      </c>
      <c r="P1567" s="0" t="n">
        <v>7.915497E-005</v>
      </c>
      <c r="Q1567" s="0" t="n">
        <v>1.049042E-005</v>
      </c>
      <c r="R1567" s="0" t="n">
        <v>110.3138</v>
      </c>
      <c r="S1567" s="0" t="n">
        <v>98.54684</v>
      </c>
      <c r="T1567" s="0" t="n">
        <v>59.64173</v>
      </c>
      <c r="U1567" s="0" t="n">
        <v>30.5582</v>
      </c>
      <c r="V1567" s="0" t="n">
        <v>7.26719</v>
      </c>
      <c r="W1567" s="0" t="n">
        <v>20.88943</v>
      </c>
      <c r="X1567" s="0" t="n">
        <v>44.60898</v>
      </c>
      <c r="Y1567" s="0" t="n">
        <v>66.24519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0</v>
      </c>
      <c r="AF1567" s="0" t="n">
        <v>0</v>
      </c>
      <c r="AG1567" s="0" t="n">
        <v>0</v>
      </c>
      <c r="AH1567" s="0" t="n">
        <v>1</v>
      </c>
      <c r="AI1567" s="0" t="n">
        <v>1</v>
      </c>
      <c r="AJ1567" s="0" t="n">
        <v>-0.03364009</v>
      </c>
      <c r="AK1567" s="0" t="n">
        <v>-0.03496844</v>
      </c>
      <c r="AL1567" s="0" t="n">
        <v>0.02589351</v>
      </c>
      <c r="AM1567" s="0" t="n">
        <v>0.9984863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-4.84439E-009</v>
      </c>
      <c r="AT1567" s="0" t="n">
        <v>-3.352595E-008</v>
      </c>
      <c r="AU1567" s="0" t="n">
        <v>-1.419059E-008</v>
      </c>
      <c r="AV1567" s="0" t="n">
        <v>0.9999999</v>
      </c>
      <c r="AW1567" s="0" t="n">
        <v>1</v>
      </c>
      <c r="AX1567" s="0" t="n">
        <v>-4.669796E-009</v>
      </c>
      <c r="AY1567" s="0" t="n">
        <v>-4.792768E-008</v>
      </c>
      <c r="AZ1567" s="0" t="n">
        <v>-1.408234E-008</v>
      </c>
      <c r="BA1567" s="0" t="n">
        <v>0.9999999</v>
      </c>
    </row>
    <row r="1568" customFormat="false" ht="12.75" hidden="false" customHeight="false" outlineLevel="0" collapsed="false">
      <c r="A1568" s="0" t="n">
        <v>212.68</v>
      </c>
      <c r="B1568" s="0" t="n">
        <v>3.207795</v>
      </c>
      <c r="C1568" s="0" t="n">
        <v>2.37194</v>
      </c>
      <c r="D1568" s="0" t="n">
        <v>0.6119155</v>
      </c>
      <c r="E1568" s="0" t="n">
        <v>0.05800289</v>
      </c>
      <c r="F1568" s="0" t="n">
        <v>-0.1030768</v>
      </c>
      <c r="G1568" s="0" t="n">
        <v>-0.003354882</v>
      </c>
      <c r="H1568" s="0" t="n">
        <v>0.9929751</v>
      </c>
      <c r="I1568" s="0" t="n">
        <v>0.2969389</v>
      </c>
      <c r="J1568" s="0" t="n">
        <v>0.04711834</v>
      </c>
      <c r="K1568" s="0" t="n">
        <v>0.878109</v>
      </c>
      <c r="L1568" s="0" t="n">
        <v>-0.08843661</v>
      </c>
      <c r="M1568" s="0" t="n">
        <v>0.4678497</v>
      </c>
      <c r="N1568" s="0" t="n">
        <v>1</v>
      </c>
      <c r="O1568" s="0" t="n">
        <v>1.144409E-005</v>
      </c>
      <c r="P1568" s="0" t="n">
        <v>7.843971E-005</v>
      </c>
      <c r="Q1568" s="0" t="n">
        <v>1.019239E-005</v>
      </c>
      <c r="R1568" s="0" t="n">
        <v>107.7561</v>
      </c>
      <c r="S1568" s="0" t="n">
        <v>96.25726</v>
      </c>
      <c r="T1568" s="0" t="n">
        <v>58.25129</v>
      </c>
      <c r="U1568" s="0" t="n">
        <v>29.84245</v>
      </c>
      <c r="V1568" s="0" t="n">
        <v>7.087602</v>
      </c>
      <c r="W1568" s="0" t="n">
        <v>20.41739</v>
      </c>
      <c r="X1568" s="0" t="n">
        <v>43.58761</v>
      </c>
      <c r="Y1568" s="0" t="n">
        <v>64.71786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0</v>
      </c>
      <c r="AF1568" s="0" t="n">
        <v>0</v>
      </c>
      <c r="AG1568" s="0" t="n">
        <v>0</v>
      </c>
      <c r="AH1568" s="0" t="n">
        <v>1</v>
      </c>
      <c r="AI1568" s="0" t="n">
        <v>1</v>
      </c>
      <c r="AJ1568" s="0" t="n">
        <v>-0.0288955</v>
      </c>
      <c r="AK1568" s="0" t="n">
        <v>-0.03042939</v>
      </c>
      <c r="AL1568" s="0" t="n">
        <v>0.02014087</v>
      </c>
      <c r="AM1568" s="0" t="n">
        <v>0.9989161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1.029982E-009</v>
      </c>
      <c r="AT1568" s="0" t="n">
        <v>6.919623E-009</v>
      </c>
      <c r="AU1568" s="0" t="n">
        <v>-4.316698E-010</v>
      </c>
      <c r="AV1568" s="0" t="n">
        <v>1</v>
      </c>
      <c r="AW1568" s="0" t="n">
        <v>1</v>
      </c>
      <c r="AX1568" s="0" t="n">
        <v>4.089013E-009</v>
      </c>
      <c r="AY1568" s="0" t="n">
        <v>1.253447E-008</v>
      </c>
      <c r="AZ1568" s="0" t="n">
        <v>-1.476187E-008</v>
      </c>
      <c r="BA1568" s="0" t="n">
        <v>1</v>
      </c>
    </row>
    <row r="1569" customFormat="false" ht="12.75" hidden="false" customHeight="false" outlineLevel="0" collapsed="false">
      <c r="A1569" s="0" t="n">
        <v>212.731</v>
      </c>
      <c r="B1569" s="0" t="n">
        <v>3.207851</v>
      </c>
      <c r="C1569" s="0" t="n">
        <v>2.372331</v>
      </c>
      <c r="D1569" s="0" t="n">
        <v>0.6119664</v>
      </c>
      <c r="E1569" s="0" t="n">
        <v>0.05800289</v>
      </c>
      <c r="F1569" s="0" t="n">
        <v>-0.1030767</v>
      </c>
      <c r="G1569" s="0" t="n">
        <v>-0.003354894</v>
      </c>
      <c r="H1569" s="0" t="n">
        <v>0.9929751</v>
      </c>
      <c r="I1569" s="0" t="n">
        <v>0.2969389</v>
      </c>
      <c r="J1569" s="0" t="n">
        <v>0.0512889</v>
      </c>
      <c r="K1569" s="0" t="n">
        <v>0.857712</v>
      </c>
      <c r="L1569" s="0" t="n">
        <v>-0.08727239</v>
      </c>
      <c r="M1569" s="0" t="n">
        <v>0.5040667</v>
      </c>
      <c r="N1569" s="0" t="n">
        <v>1</v>
      </c>
      <c r="O1569" s="0" t="n">
        <v>1.120567E-005</v>
      </c>
      <c r="P1569" s="0" t="n">
        <v>7.796288E-005</v>
      </c>
      <c r="Q1569" s="0" t="n">
        <v>1.001358E-005</v>
      </c>
      <c r="R1569" s="0" t="n">
        <v>112.8953</v>
      </c>
      <c r="S1569" s="0" t="n">
        <v>100.8431</v>
      </c>
      <c r="T1569" s="0" t="n">
        <v>61.02166</v>
      </c>
      <c r="U1569" s="0" t="n">
        <v>31.25824</v>
      </c>
      <c r="V1569" s="0" t="n">
        <v>7.414189</v>
      </c>
      <c r="W1569" s="0" t="n">
        <v>21.40388</v>
      </c>
      <c r="X1569" s="0" t="n">
        <v>45.67979</v>
      </c>
      <c r="Y1569" s="0" t="n">
        <v>67.81334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0</v>
      </c>
      <c r="AF1569" s="0" t="n">
        <v>0</v>
      </c>
      <c r="AG1569" s="0" t="n">
        <v>0</v>
      </c>
      <c r="AH1569" s="0" t="n">
        <v>1</v>
      </c>
      <c r="AI1569" s="0" t="n">
        <v>1</v>
      </c>
      <c r="AJ1569" s="0" t="n">
        <v>-0.04029655</v>
      </c>
      <c r="AK1569" s="0" t="n">
        <v>-0.04865491</v>
      </c>
      <c r="AL1569" s="0" t="n">
        <v>0.01690388</v>
      </c>
      <c r="AM1569" s="0" t="n">
        <v>0.9978592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1.302696E-009</v>
      </c>
      <c r="AT1569" s="0" t="n">
        <v>1.388713E-008</v>
      </c>
      <c r="AU1569" s="0" t="n">
        <v>-1.036394E-008</v>
      </c>
      <c r="AV1569" s="0" t="n">
        <v>1</v>
      </c>
      <c r="AW1569" s="0" t="n">
        <v>1</v>
      </c>
      <c r="AX1569" s="0" t="n">
        <v>-1.287997E-008</v>
      </c>
      <c r="AY1569" s="0" t="n">
        <v>-3.636528E-008</v>
      </c>
      <c r="AZ1569" s="0" t="n">
        <v>1.58174E-009</v>
      </c>
      <c r="BA1569" s="0" t="n">
        <v>1</v>
      </c>
    </row>
    <row r="1570" customFormat="false" ht="12.75" hidden="false" customHeight="false" outlineLevel="0" collapsed="false">
      <c r="A1570" s="0" t="n">
        <v>212.7806</v>
      </c>
      <c r="B1570" s="0" t="n">
        <v>3.207907</v>
      </c>
      <c r="C1570" s="0" t="n">
        <v>2.372718</v>
      </c>
      <c r="D1570" s="0" t="n">
        <v>0.6120176</v>
      </c>
      <c r="E1570" s="0" t="n">
        <v>0.05800289</v>
      </c>
      <c r="F1570" s="0" t="n">
        <v>-0.1030768</v>
      </c>
      <c r="G1570" s="0" t="n">
        <v>-0.0033549</v>
      </c>
      <c r="H1570" s="0" t="n">
        <v>0.9929751</v>
      </c>
      <c r="I1570" s="0" t="n">
        <v>0.2969389</v>
      </c>
      <c r="J1570" s="0" t="n">
        <v>0.05469523</v>
      </c>
      <c r="K1570" s="0" t="n">
        <v>0.8366069</v>
      </c>
      <c r="L1570" s="0" t="n">
        <v>-0.08498967</v>
      </c>
      <c r="M1570" s="0" t="n">
        <v>0.5383996</v>
      </c>
      <c r="N1570" s="0" t="n">
        <v>1</v>
      </c>
      <c r="O1570" s="0" t="n">
        <v>1.120567E-005</v>
      </c>
      <c r="P1570" s="0" t="n">
        <v>7.724762E-005</v>
      </c>
      <c r="Q1570" s="0" t="n">
        <v>1.03116E-005</v>
      </c>
      <c r="R1570" s="0" t="n">
        <v>107.7715</v>
      </c>
      <c r="S1570" s="0" t="n">
        <v>96.26157</v>
      </c>
      <c r="T1570" s="0" t="n">
        <v>58.24457</v>
      </c>
      <c r="U1570" s="0" t="n">
        <v>29.83232</v>
      </c>
      <c r="V1570" s="0" t="n">
        <v>7.066604</v>
      </c>
      <c r="W1570" s="0" t="n">
        <v>20.44477</v>
      </c>
      <c r="X1570" s="0" t="n">
        <v>43.61954</v>
      </c>
      <c r="Y1570" s="0" t="n">
        <v>64.74424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0</v>
      </c>
      <c r="AF1570" s="0" t="n">
        <v>0</v>
      </c>
      <c r="AG1570" s="0" t="n">
        <v>0</v>
      </c>
      <c r="AH1570" s="0" t="n">
        <v>1</v>
      </c>
      <c r="AI1570" s="0" t="n">
        <v>1</v>
      </c>
      <c r="AJ1570" s="0" t="n">
        <v>-0.02185317</v>
      </c>
      <c r="AK1570" s="0" t="n">
        <v>-0.02755436</v>
      </c>
      <c r="AL1570" s="0" t="n">
        <v>0.009516771</v>
      </c>
      <c r="AM1570" s="0" t="n">
        <v>0.9993361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-2.807458E-009</v>
      </c>
      <c r="AT1570" s="0" t="n">
        <v>-1.437281E-008</v>
      </c>
      <c r="AU1570" s="0" t="n">
        <v>-7.098838E-009</v>
      </c>
      <c r="AV1570" s="0" t="n">
        <v>1</v>
      </c>
      <c r="AW1570" s="0" t="n">
        <v>1</v>
      </c>
      <c r="AX1570" s="0" t="n">
        <v>-7.195307E-010</v>
      </c>
      <c r="AY1570" s="0" t="n">
        <v>1.562439E-008</v>
      </c>
      <c r="AZ1570" s="0" t="n">
        <v>-5.795532E-009</v>
      </c>
      <c r="BA1570" s="0" t="n">
        <v>0.9999999</v>
      </c>
    </row>
    <row r="1571" customFormat="false" ht="12.75" hidden="false" customHeight="false" outlineLevel="0" collapsed="false">
      <c r="A1571" s="0" t="n">
        <v>212.8306</v>
      </c>
      <c r="B1571" s="0" t="n">
        <v>3.207963</v>
      </c>
      <c r="C1571" s="0" t="n">
        <v>2.373102</v>
      </c>
      <c r="D1571" s="0" t="n">
        <v>0.6120681</v>
      </c>
      <c r="E1571" s="0" t="n">
        <v>0.05800288</v>
      </c>
      <c r="F1571" s="0" t="n">
        <v>-0.1030768</v>
      </c>
      <c r="G1571" s="0" t="n">
        <v>-0.003354903</v>
      </c>
      <c r="H1571" s="0" t="n">
        <v>0.9929751</v>
      </c>
      <c r="I1571" s="0" t="n">
        <v>0.2969389</v>
      </c>
      <c r="J1571" s="0" t="n">
        <v>0.05776781</v>
      </c>
      <c r="K1571" s="0" t="n">
        <v>0.8155325</v>
      </c>
      <c r="L1571" s="0" t="n">
        <v>-0.0826728</v>
      </c>
      <c r="M1571" s="0" t="n">
        <v>0.5698552</v>
      </c>
      <c r="N1571" s="0" t="n">
        <v>1</v>
      </c>
      <c r="O1571" s="0" t="n">
        <v>1.096725E-005</v>
      </c>
      <c r="P1571" s="0" t="n">
        <v>7.653236E-005</v>
      </c>
      <c r="Q1571" s="0" t="n">
        <v>1.0252E-005</v>
      </c>
      <c r="R1571" s="0" t="n">
        <v>94.9482</v>
      </c>
      <c r="S1571" s="0" t="n">
        <v>84.80373</v>
      </c>
      <c r="T1571" s="0" t="n">
        <v>51.30776</v>
      </c>
      <c r="U1571" s="0" t="n">
        <v>26.27648</v>
      </c>
      <c r="V1571" s="0" t="n">
        <v>6.216292</v>
      </c>
      <c r="W1571" s="0" t="n">
        <v>18.02271</v>
      </c>
      <c r="X1571" s="0" t="n">
        <v>38.44053</v>
      </c>
      <c r="Y1571" s="0" t="n">
        <v>57.04798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0</v>
      </c>
      <c r="AF1571" s="0" t="n">
        <v>0</v>
      </c>
      <c r="AG1571" s="0" t="n">
        <v>0</v>
      </c>
      <c r="AH1571" s="0" t="n">
        <v>1</v>
      </c>
      <c r="AI1571" s="0" t="n">
        <v>1</v>
      </c>
      <c r="AJ1571" s="0" t="n">
        <v>-0.02521019</v>
      </c>
      <c r="AK1571" s="0" t="n">
        <v>-0.02827423</v>
      </c>
      <c r="AL1571" s="0" t="n">
        <v>0.004880502</v>
      </c>
      <c r="AM1571" s="0" t="n">
        <v>0.9992702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-1.48519E-009</v>
      </c>
      <c r="AT1571" s="0" t="n">
        <v>-9.062614E-009</v>
      </c>
      <c r="AU1571" s="0" t="n">
        <v>-3.684608E-009</v>
      </c>
      <c r="AV1571" s="0" t="n">
        <v>1</v>
      </c>
      <c r="AW1571" s="0" t="n">
        <v>1</v>
      </c>
      <c r="AX1571" s="0" t="n">
        <v>-5.813771E-010</v>
      </c>
      <c r="AY1571" s="0" t="n">
        <v>1.995442E-008</v>
      </c>
      <c r="AZ1571" s="0" t="n">
        <v>-1.57948E-008</v>
      </c>
      <c r="BA1571" s="0" t="n">
        <v>1</v>
      </c>
    </row>
    <row r="1572" customFormat="false" ht="12.75" hidden="false" customHeight="false" outlineLevel="0" collapsed="false">
      <c r="A1572" s="0" t="n">
        <v>212.8806</v>
      </c>
      <c r="B1572" s="0" t="n">
        <v>3.208017</v>
      </c>
      <c r="C1572" s="0" t="n">
        <v>2.373463</v>
      </c>
      <c r="D1572" s="0" t="n">
        <v>0.6121802</v>
      </c>
      <c r="E1572" s="0" t="n">
        <v>0.05800288</v>
      </c>
      <c r="F1572" s="0" t="n">
        <v>-0.1030768</v>
      </c>
      <c r="G1572" s="0" t="n">
        <v>-0.003354903</v>
      </c>
      <c r="H1572" s="0" t="n">
        <v>0.9929751</v>
      </c>
      <c r="I1572" s="0" t="n">
        <v>0.2969389</v>
      </c>
      <c r="J1572" s="0" t="n">
        <v>0.05998337</v>
      </c>
      <c r="K1572" s="0" t="n">
        <v>0.7981649</v>
      </c>
      <c r="L1572" s="0" t="n">
        <v>-0.08060011</v>
      </c>
      <c r="M1572" s="0" t="n">
        <v>0.594002</v>
      </c>
      <c r="N1572" s="0" t="n">
        <v>1</v>
      </c>
      <c r="O1572" s="0" t="n">
        <v>1.239777E-005</v>
      </c>
      <c r="P1572" s="0" t="n">
        <v>7.104874E-005</v>
      </c>
      <c r="Q1572" s="0" t="n">
        <v>2.336502E-005</v>
      </c>
      <c r="R1572" s="0" t="n">
        <v>107.7861</v>
      </c>
      <c r="S1572" s="0" t="n">
        <v>96.26535</v>
      </c>
      <c r="T1572" s="0" t="n">
        <v>58.23749</v>
      </c>
      <c r="U1572" s="0" t="n">
        <v>29.82205</v>
      </c>
      <c r="V1572" s="0" t="n">
        <v>7.04643</v>
      </c>
      <c r="W1572" s="0" t="n">
        <v>20.47125</v>
      </c>
      <c r="X1572" s="0" t="n">
        <v>43.65054</v>
      </c>
      <c r="Y1572" s="0" t="n">
        <v>64.77002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0</v>
      </c>
      <c r="AF1572" s="0" t="n">
        <v>0</v>
      </c>
      <c r="AG1572" s="0" t="n">
        <v>0</v>
      </c>
      <c r="AH1572" s="0" t="n">
        <v>1</v>
      </c>
      <c r="AI1572" s="0" t="n">
        <v>1</v>
      </c>
      <c r="AJ1572" s="0" t="n">
        <v>-0.01103679</v>
      </c>
      <c r="AK1572" s="0" t="n">
        <v>-0.01158693</v>
      </c>
      <c r="AL1572" s="0" t="n">
        <v>0.002563696</v>
      </c>
      <c r="AM1572" s="0" t="n">
        <v>0.9998686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-2.444474E-009</v>
      </c>
      <c r="AT1572" s="0" t="n">
        <v>-8.650182E-009</v>
      </c>
      <c r="AU1572" s="0" t="n">
        <v>-8.72889E-010</v>
      </c>
      <c r="AV1572" s="0" t="n">
        <v>1</v>
      </c>
      <c r="AW1572" s="0" t="n">
        <v>1</v>
      </c>
      <c r="AX1572" s="0" t="n">
        <v>-2.702586E-010</v>
      </c>
      <c r="AY1572" s="0" t="n">
        <v>7.271481E-009</v>
      </c>
      <c r="AZ1572" s="0" t="n">
        <v>-2.631342E-008</v>
      </c>
      <c r="BA1572" s="0" t="n">
        <v>1</v>
      </c>
    </row>
    <row r="1573" customFormat="false" ht="12.75" hidden="false" customHeight="false" outlineLevel="0" collapsed="false">
      <c r="A1573" s="0" t="n">
        <v>212.9309</v>
      </c>
      <c r="B1573" s="0" t="n">
        <v>3.208087</v>
      </c>
      <c r="C1573" s="0" t="n">
        <v>2.373814</v>
      </c>
      <c r="D1573" s="0" t="n">
        <v>0.6122963</v>
      </c>
      <c r="E1573" s="0" t="n">
        <v>0.05800288</v>
      </c>
      <c r="F1573" s="0" t="n">
        <v>-0.1030768</v>
      </c>
      <c r="G1573" s="0" t="n">
        <v>-0.003354903</v>
      </c>
      <c r="H1573" s="0" t="n">
        <v>0.9929751</v>
      </c>
      <c r="I1573" s="0" t="n">
        <v>0.2969389</v>
      </c>
      <c r="J1573" s="0" t="n">
        <v>0.06072852</v>
      </c>
      <c r="K1573" s="0" t="n">
        <v>0.7841836</v>
      </c>
      <c r="L1573" s="0" t="n">
        <v>-0.07773315</v>
      </c>
      <c r="M1573" s="0" t="n">
        <v>0.6126384</v>
      </c>
      <c r="N1573" s="0" t="n">
        <v>1</v>
      </c>
      <c r="O1573" s="0" t="n">
        <v>1.502037E-005</v>
      </c>
      <c r="P1573" s="0" t="n">
        <v>6.985664E-005</v>
      </c>
      <c r="Q1573" s="0" t="n">
        <v>2.300739E-005</v>
      </c>
      <c r="R1573" s="0" t="n">
        <v>105.225</v>
      </c>
      <c r="S1573" s="0" t="n">
        <v>93.97311</v>
      </c>
      <c r="T1573" s="0" t="n">
        <v>56.84568</v>
      </c>
      <c r="U1573" s="0" t="n">
        <v>29.10543</v>
      </c>
      <c r="V1573" s="0" t="n">
        <v>6.870227</v>
      </c>
      <c r="W1573" s="0" t="n">
        <v>19.99528</v>
      </c>
      <c r="X1573" s="0" t="n">
        <v>42.62535</v>
      </c>
      <c r="Y1573" s="0" t="n">
        <v>63.23996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0</v>
      </c>
      <c r="AF1573" s="0" t="n">
        <v>0</v>
      </c>
      <c r="AG1573" s="0" t="n">
        <v>0</v>
      </c>
      <c r="AH1573" s="0" t="n">
        <v>1</v>
      </c>
      <c r="AI1573" s="0" t="n">
        <v>1</v>
      </c>
      <c r="AJ1573" s="0" t="n">
        <v>-0.009438218</v>
      </c>
      <c r="AK1573" s="0" t="n">
        <v>-0.0101066</v>
      </c>
      <c r="AL1573" s="0" t="n">
        <v>0.003845926</v>
      </c>
      <c r="AM1573" s="0" t="n">
        <v>0.999897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0</v>
      </c>
      <c r="AT1573" s="0" t="n">
        <v>0</v>
      </c>
      <c r="AU1573" s="0" t="n">
        <v>0</v>
      </c>
      <c r="AV1573" s="0" t="n">
        <v>1</v>
      </c>
      <c r="AW1573" s="0" t="n">
        <v>1</v>
      </c>
      <c r="AX1573" s="0" t="n">
        <v>-8.670445E-009</v>
      </c>
      <c r="AY1573" s="0" t="n">
        <v>-3.436511E-008</v>
      </c>
      <c r="AZ1573" s="0" t="n">
        <v>-8.815839E-009</v>
      </c>
      <c r="BA1573" s="0" t="n">
        <v>1</v>
      </c>
    </row>
    <row r="1574" customFormat="false" ht="12.75" hidden="false" customHeight="false" outlineLevel="0" collapsed="false">
      <c r="A1574" s="0" t="n">
        <v>212.9803</v>
      </c>
      <c r="B1574" s="0" t="n">
        <v>3.208166</v>
      </c>
      <c r="C1574" s="0" t="n">
        <v>2.37416</v>
      </c>
      <c r="D1574" s="0" t="n">
        <v>0.6124117</v>
      </c>
      <c r="E1574" s="0" t="n">
        <v>0.05800288</v>
      </c>
      <c r="F1574" s="0" t="n">
        <v>-0.1030768</v>
      </c>
      <c r="G1574" s="0" t="n">
        <v>-0.003354903</v>
      </c>
      <c r="H1574" s="0" t="n">
        <v>0.9929751</v>
      </c>
      <c r="I1574" s="0" t="n">
        <v>0.2969389</v>
      </c>
      <c r="J1574" s="0" t="n">
        <v>0.06122754</v>
      </c>
      <c r="K1574" s="0" t="n">
        <v>0.773751</v>
      </c>
      <c r="L1574" s="0" t="n">
        <v>-0.07568289</v>
      </c>
      <c r="M1574" s="0" t="n">
        <v>0.6259654</v>
      </c>
      <c r="N1574" s="0" t="n">
        <v>1</v>
      </c>
      <c r="O1574" s="0" t="n">
        <v>1.621246E-005</v>
      </c>
      <c r="P1574" s="0" t="n">
        <v>6.866455E-005</v>
      </c>
      <c r="Q1574" s="0" t="n">
        <v>2.324581E-005</v>
      </c>
      <c r="R1574" s="0" t="n">
        <v>105.2294</v>
      </c>
      <c r="S1574" s="0" t="n">
        <v>93.97235</v>
      </c>
      <c r="T1574" s="0" t="n">
        <v>56.83999</v>
      </c>
      <c r="U1574" s="0" t="n">
        <v>29.09837</v>
      </c>
      <c r="V1574" s="0" t="n">
        <v>6.862784</v>
      </c>
      <c r="W1574" s="0" t="n">
        <v>20.00591</v>
      </c>
      <c r="X1574" s="0" t="n">
        <v>42.63872</v>
      </c>
      <c r="Y1574" s="0" t="n">
        <v>63.25127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0</v>
      </c>
      <c r="AF1574" s="0" t="n">
        <v>0</v>
      </c>
      <c r="AG1574" s="0" t="n">
        <v>0</v>
      </c>
      <c r="AH1574" s="0" t="n">
        <v>1</v>
      </c>
      <c r="AI1574" s="0" t="n">
        <v>1</v>
      </c>
      <c r="AJ1574" s="0" t="n">
        <v>-0.008070792</v>
      </c>
      <c r="AK1574" s="0" t="n">
        <v>-0.008977131</v>
      </c>
      <c r="AL1574" s="0" t="n">
        <v>0.001668929</v>
      </c>
      <c r="AM1574" s="0" t="n">
        <v>0.9999256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1.222462E-010</v>
      </c>
      <c r="AT1574" s="0" t="n">
        <v>5.374651E-009</v>
      </c>
      <c r="AU1574" s="0" t="n">
        <v>1.440588E-010</v>
      </c>
      <c r="AV1574" s="0" t="n">
        <v>1</v>
      </c>
      <c r="AW1574" s="0" t="n">
        <v>1</v>
      </c>
      <c r="AX1574" s="0" t="n">
        <v>-4.701257E-009</v>
      </c>
      <c r="AY1574" s="0" t="n">
        <v>9.484002E-009</v>
      </c>
      <c r="AZ1574" s="0" t="n">
        <v>-2.680433E-008</v>
      </c>
      <c r="BA1574" s="0" t="n">
        <v>1</v>
      </c>
    </row>
    <row r="1575" customFormat="false" ht="12.75" hidden="false" customHeight="false" outlineLevel="0" collapsed="false">
      <c r="A1575" s="0" t="n">
        <v>213.0303</v>
      </c>
      <c r="B1575" s="0" t="n">
        <v>3.20825</v>
      </c>
      <c r="C1575" s="0" t="n">
        <v>2.3745</v>
      </c>
      <c r="D1575" s="0" t="n">
        <v>0.6125267</v>
      </c>
      <c r="E1575" s="0" t="n">
        <v>0.05800287</v>
      </c>
      <c r="F1575" s="0" t="n">
        <v>-0.1030768</v>
      </c>
      <c r="G1575" s="0" t="n">
        <v>-0.003354909</v>
      </c>
      <c r="H1575" s="0" t="n">
        <v>0.9929751</v>
      </c>
      <c r="I1575" s="0" t="n">
        <v>0.2969389</v>
      </c>
      <c r="J1575" s="0" t="n">
        <v>0.0615136</v>
      </c>
      <c r="K1575" s="0" t="n">
        <v>0.7643045</v>
      </c>
      <c r="L1575" s="0" t="n">
        <v>-0.07372994</v>
      </c>
      <c r="M1575" s="0" t="n">
        <v>0.6376665</v>
      </c>
      <c r="N1575" s="0" t="n">
        <v>1</v>
      </c>
      <c r="O1575" s="0" t="n">
        <v>1.692772E-005</v>
      </c>
      <c r="P1575" s="0" t="n">
        <v>6.771088E-005</v>
      </c>
      <c r="Q1575" s="0" t="n">
        <v>2.3067E-005</v>
      </c>
      <c r="R1575" s="0" t="n">
        <v>107.8004</v>
      </c>
      <c r="S1575" s="0" t="n">
        <v>96.26335</v>
      </c>
      <c r="T1575" s="0" t="n">
        <v>58.22027</v>
      </c>
      <c r="U1575" s="0" t="n">
        <v>29.8005</v>
      </c>
      <c r="V1575" s="0" t="n">
        <v>7.02285</v>
      </c>
      <c r="W1575" s="0" t="n">
        <v>20.50473</v>
      </c>
      <c r="X1575" s="0" t="n">
        <v>43.69244</v>
      </c>
      <c r="Y1575" s="0" t="n">
        <v>64.80534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0</v>
      </c>
      <c r="AF1575" s="0" t="n">
        <v>0</v>
      </c>
      <c r="AG1575" s="0" t="n">
        <v>0</v>
      </c>
      <c r="AH1575" s="0" t="n">
        <v>1</v>
      </c>
      <c r="AI1575" s="0" t="n">
        <v>1</v>
      </c>
      <c r="AJ1575" s="0" t="n">
        <v>-0.005559707</v>
      </c>
      <c r="AK1575" s="0" t="n">
        <v>-0.009429195</v>
      </c>
      <c r="AL1575" s="0" t="n">
        <v>0.001021794</v>
      </c>
      <c r="AM1575" s="0" t="n">
        <v>0.9999397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3.872442E-010</v>
      </c>
      <c r="AT1575" s="0" t="n">
        <v>-3.436336E-010</v>
      </c>
      <c r="AU1575" s="0" t="n">
        <v>-6.118964E-009</v>
      </c>
      <c r="AV1575" s="0" t="n">
        <v>1</v>
      </c>
      <c r="AW1575" s="0" t="n">
        <v>1</v>
      </c>
      <c r="AX1575" s="0" t="n">
        <v>-8.021794E-010</v>
      </c>
      <c r="AY1575" s="0" t="n">
        <v>1.05402E-009</v>
      </c>
      <c r="AZ1575" s="0" t="n">
        <v>-8.115775E-009</v>
      </c>
      <c r="BA1575" s="0" t="n">
        <v>1</v>
      </c>
    </row>
    <row r="1576" customFormat="false" ht="12.75" hidden="false" customHeight="false" outlineLevel="0" collapsed="false">
      <c r="A1576" s="0" t="n">
        <v>213.0802</v>
      </c>
      <c r="B1576" s="0" t="n">
        <v>3.208336</v>
      </c>
      <c r="C1576" s="0" t="n">
        <v>2.374835</v>
      </c>
      <c r="D1576" s="0" t="n">
        <v>0.6126404</v>
      </c>
      <c r="E1576" s="0" t="n">
        <v>0.05800286</v>
      </c>
      <c r="F1576" s="0" t="n">
        <v>-0.1030768</v>
      </c>
      <c r="G1576" s="0" t="n">
        <v>-0.003354917</v>
      </c>
      <c r="H1576" s="0" t="n">
        <v>0.9929751</v>
      </c>
      <c r="I1576" s="0" t="n">
        <v>0.2969389</v>
      </c>
      <c r="J1576" s="0" t="n">
        <v>0.06193594</v>
      </c>
      <c r="K1576" s="0" t="n">
        <v>0.7562052</v>
      </c>
      <c r="L1576" s="0" t="n">
        <v>-0.07234896</v>
      </c>
      <c r="M1576" s="0" t="n">
        <v>0.6473664</v>
      </c>
      <c r="N1576" s="0" t="n">
        <v>1</v>
      </c>
      <c r="O1576" s="0" t="n">
        <v>1.740456E-005</v>
      </c>
      <c r="P1576" s="0" t="n">
        <v>6.67572E-005</v>
      </c>
      <c r="Q1576" s="0" t="n">
        <v>2.270937E-005</v>
      </c>
      <c r="R1576" s="0" t="n">
        <v>105.2378</v>
      </c>
      <c r="S1576" s="0" t="n">
        <v>93.97033</v>
      </c>
      <c r="T1576" s="0" t="n">
        <v>56.82814</v>
      </c>
      <c r="U1576" s="0" t="n">
        <v>29.08359</v>
      </c>
      <c r="V1576" s="0" t="n">
        <v>6.848814</v>
      </c>
      <c r="W1576" s="0" t="n">
        <v>20.02692</v>
      </c>
      <c r="X1576" s="0" t="n">
        <v>42.66539</v>
      </c>
      <c r="Y1576" s="0" t="n">
        <v>63.2731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0</v>
      </c>
      <c r="AF1576" s="0" t="n">
        <v>0</v>
      </c>
      <c r="AG1576" s="0" t="n">
        <v>0</v>
      </c>
      <c r="AH1576" s="0" t="n">
        <v>1</v>
      </c>
      <c r="AI1576" s="0" t="n">
        <v>1</v>
      </c>
      <c r="AJ1576" s="0" t="n">
        <v>-0.002518244</v>
      </c>
      <c r="AK1576" s="0" t="n">
        <v>-0.007252564</v>
      </c>
      <c r="AL1576" s="0" t="n">
        <v>0.001020929</v>
      </c>
      <c r="AM1576" s="0" t="n">
        <v>0.99997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-4.161725E-010</v>
      </c>
      <c r="AT1576" s="0" t="n">
        <v>7.430243E-010</v>
      </c>
      <c r="AU1576" s="0" t="n">
        <v>-7.257738E-009</v>
      </c>
      <c r="AV1576" s="0" t="n">
        <v>1</v>
      </c>
      <c r="AW1576" s="0" t="n">
        <v>1</v>
      </c>
      <c r="AX1576" s="0" t="n">
        <v>-2.31661E-009</v>
      </c>
      <c r="AY1576" s="0" t="n">
        <v>6.073549E-009</v>
      </c>
      <c r="AZ1576" s="0" t="n">
        <v>-2.398022E-008</v>
      </c>
      <c r="BA1576" s="0" t="n">
        <v>1</v>
      </c>
    </row>
    <row r="1577" customFormat="false" ht="12.75" hidden="false" customHeight="false" outlineLevel="0" collapsed="false">
      <c r="A1577" s="0" t="n">
        <v>213.1302</v>
      </c>
      <c r="B1577" s="0" t="n">
        <v>3.208423</v>
      </c>
      <c r="C1577" s="0" t="n">
        <v>2.375167</v>
      </c>
      <c r="D1577" s="0" t="n">
        <v>0.6127531</v>
      </c>
      <c r="E1577" s="0" t="n">
        <v>0.05800286</v>
      </c>
      <c r="F1577" s="0" t="n">
        <v>-0.1030768</v>
      </c>
      <c r="G1577" s="0" t="n">
        <v>-0.003354916</v>
      </c>
      <c r="H1577" s="0" t="n">
        <v>0.9929751</v>
      </c>
      <c r="I1577" s="0" t="n">
        <v>0.2969389</v>
      </c>
      <c r="J1577" s="0" t="n">
        <v>0.06145193</v>
      </c>
      <c r="K1577" s="0" t="n">
        <v>0.7519426</v>
      </c>
      <c r="L1577" s="0" t="n">
        <v>-0.07081443</v>
      </c>
      <c r="M1577" s="0" t="n">
        <v>0.652527</v>
      </c>
      <c r="N1577" s="0" t="n">
        <v>1</v>
      </c>
      <c r="O1577" s="0" t="n">
        <v>1.740456E-005</v>
      </c>
      <c r="P1577" s="0" t="n">
        <v>6.604195E-005</v>
      </c>
      <c r="Q1577" s="0" t="n">
        <v>2.264977E-005</v>
      </c>
      <c r="R1577" s="0" t="n">
        <v>107.8088</v>
      </c>
      <c r="S1577" s="0" t="n">
        <v>96.26125</v>
      </c>
      <c r="T1577" s="0" t="n">
        <v>58.20819</v>
      </c>
      <c r="U1577" s="0" t="n">
        <v>29.78539</v>
      </c>
      <c r="V1577" s="0" t="n">
        <v>7.009104</v>
      </c>
      <c r="W1577" s="0" t="n">
        <v>20.52586</v>
      </c>
      <c r="X1577" s="0" t="n">
        <v>43.71931</v>
      </c>
      <c r="Y1577" s="0" t="n">
        <v>64.82712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0</v>
      </c>
      <c r="AF1577" s="0" t="n">
        <v>0</v>
      </c>
      <c r="AG1577" s="0" t="n">
        <v>0</v>
      </c>
      <c r="AH1577" s="0" t="n">
        <v>1</v>
      </c>
      <c r="AI1577" s="0" t="n">
        <v>1</v>
      </c>
      <c r="AJ1577" s="0" t="n">
        <v>0.002880719</v>
      </c>
      <c r="AK1577" s="0" t="n">
        <v>0.002723455</v>
      </c>
      <c r="AL1577" s="0" t="n">
        <v>8.193417E-005</v>
      </c>
      <c r="AM1577" s="0" t="n">
        <v>0.9999921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0</v>
      </c>
      <c r="AT1577" s="0" t="n">
        <v>0</v>
      </c>
      <c r="AU1577" s="0" t="n">
        <v>0</v>
      </c>
      <c r="AV1577" s="0" t="n">
        <v>1</v>
      </c>
      <c r="AW1577" s="0" t="n">
        <v>1</v>
      </c>
      <c r="AX1577" s="0" t="n">
        <v>1.571404E-009</v>
      </c>
      <c r="AY1577" s="0" t="n">
        <v>6.280208E-009</v>
      </c>
      <c r="AZ1577" s="0" t="n">
        <v>-1.611791E-008</v>
      </c>
      <c r="BA1577" s="0" t="n">
        <v>0.9999999</v>
      </c>
    </row>
    <row r="1578" customFormat="false" ht="12.75" hidden="false" customHeight="false" outlineLevel="0" collapsed="false">
      <c r="A1578" s="0" t="n">
        <v>213.181</v>
      </c>
      <c r="B1578" s="0" t="n">
        <v>3.208509</v>
      </c>
      <c r="C1578" s="0" t="n">
        <v>2.375495</v>
      </c>
      <c r="D1578" s="0" t="n">
        <v>0.6128644</v>
      </c>
      <c r="E1578" s="0" t="n">
        <v>0.05800286</v>
      </c>
      <c r="F1578" s="0" t="n">
        <v>-0.1030768</v>
      </c>
      <c r="G1578" s="0" t="n">
        <v>-0.003354907</v>
      </c>
      <c r="H1578" s="0" t="n">
        <v>0.9929751</v>
      </c>
      <c r="I1578" s="0" t="n">
        <v>0.2969389</v>
      </c>
      <c r="J1578" s="0" t="n">
        <v>0.06072945</v>
      </c>
      <c r="K1578" s="0" t="n">
        <v>0.7507439</v>
      </c>
      <c r="L1578" s="0" t="n">
        <v>-0.06970306</v>
      </c>
      <c r="M1578" s="0" t="n">
        <v>0.6540927</v>
      </c>
      <c r="N1578" s="0" t="n">
        <v>1</v>
      </c>
      <c r="O1578" s="0" t="n">
        <v>1.716614E-005</v>
      </c>
      <c r="P1578" s="0" t="n">
        <v>6.532669E-005</v>
      </c>
      <c r="Q1578" s="0" t="n">
        <v>2.205372E-005</v>
      </c>
      <c r="R1578" s="0" t="n">
        <v>110.3798</v>
      </c>
      <c r="S1578" s="0" t="n">
        <v>98.55206</v>
      </c>
      <c r="T1578" s="0" t="n">
        <v>59.58792</v>
      </c>
      <c r="U1578" s="0" t="n">
        <v>30.48685</v>
      </c>
      <c r="V1578" s="0" t="n">
        <v>7.16919</v>
      </c>
      <c r="W1578" s="0" t="n">
        <v>21.02526</v>
      </c>
      <c r="X1578" s="0" t="n">
        <v>44.77383</v>
      </c>
      <c r="Y1578" s="0" t="n">
        <v>66.38155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0</v>
      </c>
      <c r="AF1578" s="0" t="n">
        <v>0</v>
      </c>
      <c r="AG1578" s="0" t="n">
        <v>0</v>
      </c>
      <c r="AH1578" s="0" t="n">
        <v>1</v>
      </c>
      <c r="AI1578" s="0" t="n">
        <v>1</v>
      </c>
      <c r="AJ1578" s="0" t="n">
        <v>0.009307198</v>
      </c>
      <c r="AK1578" s="0" t="n">
        <v>0.009562671</v>
      </c>
      <c r="AL1578" s="0" t="n">
        <v>0.002877336</v>
      </c>
      <c r="AM1578" s="0" t="n">
        <v>0.9999067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1.103788E-010</v>
      </c>
      <c r="AT1578" s="0" t="n">
        <v>-1.878184E-009</v>
      </c>
      <c r="AU1578" s="0" t="n">
        <v>8.810999E-009</v>
      </c>
      <c r="AV1578" s="0" t="n">
        <v>1</v>
      </c>
      <c r="AW1578" s="0" t="n">
        <v>1</v>
      </c>
      <c r="AX1578" s="0" t="n">
        <v>-7.240907E-010</v>
      </c>
      <c r="AY1578" s="0" t="n">
        <v>-1.709844E-009</v>
      </c>
      <c r="AZ1578" s="0" t="n">
        <v>2.658662E-009</v>
      </c>
      <c r="BA1578" s="0" t="n">
        <v>1</v>
      </c>
    </row>
    <row r="1579" customFormat="false" ht="12.75" hidden="false" customHeight="false" outlineLevel="0" collapsed="false">
      <c r="A1579" s="0" t="n">
        <v>213.2304</v>
      </c>
      <c r="B1579" s="0" t="n">
        <v>3.208595</v>
      </c>
      <c r="C1579" s="0" t="n">
        <v>2.375819</v>
      </c>
      <c r="D1579" s="0" t="n">
        <v>0.6129754</v>
      </c>
      <c r="E1579" s="0" t="n">
        <v>0.05800285</v>
      </c>
      <c r="F1579" s="0" t="n">
        <v>-0.1030768</v>
      </c>
      <c r="G1579" s="0" t="n">
        <v>-0.003354911</v>
      </c>
      <c r="H1579" s="0" t="n">
        <v>0.9929751</v>
      </c>
      <c r="I1579" s="0" t="n">
        <v>0.2969389</v>
      </c>
      <c r="J1579" s="0" t="n">
        <v>0.05861142</v>
      </c>
      <c r="K1579" s="0" t="n">
        <v>0.7536896</v>
      </c>
      <c r="L1579" s="0" t="n">
        <v>-0.06784786</v>
      </c>
      <c r="M1579" s="0" t="n">
        <v>0.6510863</v>
      </c>
      <c r="N1579" s="0" t="n">
        <v>1</v>
      </c>
      <c r="O1579" s="0" t="n">
        <v>1.716614E-005</v>
      </c>
      <c r="P1579" s="0" t="n">
        <v>6.437302E-005</v>
      </c>
      <c r="Q1579" s="0" t="n">
        <v>2.217293E-005</v>
      </c>
      <c r="R1579" s="0" t="n">
        <v>107.8169</v>
      </c>
      <c r="S1579" s="0" t="n">
        <v>96.25906</v>
      </c>
      <c r="T1579" s="0" t="n">
        <v>58.19622</v>
      </c>
      <c r="U1579" s="0" t="n">
        <v>29.7704</v>
      </c>
      <c r="V1579" s="0" t="n">
        <v>6.995971</v>
      </c>
      <c r="W1579" s="0" t="n">
        <v>20.54658</v>
      </c>
      <c r="X1579" s="0" t="n">
        <v>43.74564</v>
      </c>
      <c r="Y1579" s="0" t="n">
        <v>64.84826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0</v>
      </c>
      <c r="AF1579" s="0" t="n">
        <v>0</v>
      </c>
      <c r="AG1579" s="0" t="n">
        <v>0</v>
      </c>
      <c r="AH1579" s="0" t="n">
        <v>1</v>
      </c>
      <c r="AI1579" s="0" t="n">
        <v>1</v>
      </c>
      <c r="AJ1579" s="0" t="n">
        <v>0.008925161</v>
      </c>
      <c r="AK1579" s="0" t="n">
        <v>0.007873452</v>
      </c>
      <c r="AL1579" s="0" t="n">
        <v>0.002718352</v>
      </c>
      <c r="AM1579" s="0" t="n">
        <v>0.9999254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3.779611E-010</v>
      </c>
      <c r="AT1579" s="0" t="n">
        <v>6.070853E-010</v>
      </c>
      <c r="AU1579" s="0" t="n">
        <v>-4.021012E-009</v>
      </c>
      <c r="AV1579" s="0" t="n">
        <v>1</v>
      </c>
      <c r="AW1579" s="0" t="n">
        <v>1</v>
      </c>
      <c r="AX1579" s="0" t="n">
        <v>2.598683E-010</v>
      </c>
      <c r="AY1579" s="0" t="n">
        <v>-3.495749E-008</v>
      </c>
      <c r="AZ1579" s="0" t="n">
        <v>3.692814E-008</v>
      </c>
      <c r="BA1579" s="0" t="n">
        <v>1</v>
      </c>
    </row>
    <row r="1580" customFormat="false" ht="12.75" hidden="false" customHeight="false" outlineLevel="0" collapsed="false">
      <c r="A1580" s="0" t="n">
        <v>213.28</v>
      </c>
      <c r="B1580" s="0" t="n">
        <v>3.208681</v>
      </c>
      <c r="C1580" s="0" t="n">
        <v>2.376139</v>
      </c>
      <c r="D1580" s="0" t="n">
        <v>0.6130841</v>
      </c>
      <c r="E1580" s="0" t="n">
        <v>0.05800285</v>
      </c>
      <c r="F1580" s="0" t="n">
        <v>-0.1030768</v>
      </c>
      <c r="G1580" s="0" t="n">
        <v>-0.003354944</v>
      </c>
      <c r="H1580" s="0" t="n">
        <v>0.9929751</v>
      </c>
      <c r="I1580" s="0" t="n">
        <v>0.2969389</v>
      </c>
      <c r="J1580" s="0" t="n">
        <v>0.05676101</v>
      </c>
      <c r="K1580" s="0" t="n">
        <v>0.7562998</v>
      </c>
      <c r="L1580" s="0" t="n">
        <v>-0.06620792</v>
      </c>
      <c r="M1580" s="0" t="n">
        <v>0.6483867</v>
      </c>
      <c r="N1580" s="0" t="n">
        <v>1</v>
      </c>
      <c r="O1580" s="0" t="n">
        <v>1.692772E-005</v>
      </c>
      <c r="P1580" s="0" t="n">
        <v>6.365776E-005</v>
      </c>
      <c r="Q1580" s="0" t="n">
        <v>2.17557E-005</v>
      </c>
      <c r="R1580" s="0" t="n">
        <v>107.8208</v>
      </c>
      <c r="S1580" s="0" t="n">
        <v>96.25804</v>
      </c>
      <c r="T1580" s="0" t="n">
        <v>58.19039</v>
      </c>
      <c r="U1580" s="0" t="n">
        <v>29.76307</v>
      </c>
      <c r="V1580" s="0" t="n">
        <v>6.989621</v>
      </c>
      <c r="W1580" s="0" t="n">
        <v>20.55669</v>
      </c>
      <c r="X1580" s="0" t="n">
        <v>43.75848</v>
      </c>
      <c r="Y1580" s="0" t="n">
        <v>64.85855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4.90893E-010</v>
      </c>
      <c r="AF1580" s="0" t="n">
        <v>8.245668E-009</v>
      </c>
      <c r="AG1580" s="0" t="n">
        <v>-1.388188E-008</v>
      </c>
      <c r="AH1580" s="0" t="n">
        <v>1</v>
      </c>
      <c r="AI1580" s="0" t="n">
        <v>1</v>
      </c>
      <c r="AJ1580" s="0" t="n">
        <v>0.0007726991</v>
      </c>
      <c r="AK1580" s="0" t="n">
        <v>0.0004673608</v>
      </c>
      <c r="AL1580" s="0" t="n">
        <v>0.0003296436</v>
      </c>
      <c r="AM1580" s="0" t="n">
        <v>0.9999996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1.044524E-009</v>
      </c>
      <c r="AT1580" s="0" t="n">
        <v>1.035132E-008</v>
      </c>
      <c r="AU1580" s="0" t="n">
        <v>-1.795362E-008</v>
      </c>
      <c r="AV1580" s="0" t="n">
        <v>1</v>
      </c>
      <c r="AW1580" s="0" t="n">
        <v>1</v>
      </c>
      <c r="AX1580" s="0" t="n">
        <v>5.536311E-010</v>
      </c>
      <c r="AY1580" s="0" t="n">
        <v>2.105655E-009</v>
      </c>
      <c r="AZ1580" s="0" t="n">
        <v>-4.071732E-009</v>
      </c>
      <c r="BA1580" s="0" t="n">
        <v>1</v>
      </c>
    </row>
    <row r="1581" customFormat="false" ht="12.75" hidden="false" customHeight="false" outlineLevel="0" collapsed="false">
      <c r="A1581" s="0" t="n">
        <v>213.3301</v>
      </c>
      <c r="B1581" s="0" t="n">
        <v>3.208766</v>
      </c>
      <c r="C1581" s="0" t="n">
        <v>2.376456</v>
      </c>
      <c r="D1581" s="0" t="n">
        <v>0.6131921</v>
      </c>
      <c r="E1581" s="0" t="n">
        <v>0.05800284</v>
      </c>
      <c r="F1581" s="0" t="n">
        <v>-0.1030767</v>
      </c>
      <c r="G1581" s="0" t="n">
        <v>-0.003354938</v>
      </c>
      <c r="H1581" s="0" t="n">
        <v>0.9929751</v>
      </c>
      <c r="I1581" s="0" t="n">
        <v>0.2969389</v>
      </c>
      <c r="J1581" s="0" t="n">
        <v>0.05565671</v>
      </c>
      <c r="K1581" s="0" t="n">
        <v>0.7578224</v>
      </c>
      <c r="L1581" s="0" t="n">
        <v>-0.06520972</v>
      </c>
      <c r="M1581" s="0" t="n">
        <v>0.6468039</v>
      </c>
      <c r="N1581" s="0" t="n">
        <v>1</v>
      </c>
      <c r="O1581" s="0" t="n">
        <v>1.692772E-005</v>
      </c>
      <c r="P1581" s="0" t="n">
        <v>6.29425E-005</v>
      </c>
      <c r="Q1581" s="0" t="n">
        <v>2.169609E-005</v>
      </c>
      <c r="R1581" s="0" t="n">
        <v>110.392</v>
      </c>
      <c r="S1581" s="0" t="n">
        <v>98.54879</v>
      </c>
      <c r="T1581" s="0" t="n">
        <v>59.56996</v>
      </c>
      <c r="U1581" s="0" t="n">
        <v>30.46427</v>
      </c>
      <c r="V1581" s="0" t="n">
        <v>7.149661</v>
      </c>
      <c r="W1581" s="0" t="n">
        <v>21.05639</v>
      </c>
      <c r="X1581" s="0" t="n">
        <v>44.81334</v>
      </c>
      <c r="Y1581" s="0" t="n">
        <v>66.41322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-7.276336E-011</v>
      </c>
      <c r="AF1581" s="0" t="n">
        <v>4.123364E-009</v>
      </c>
      <c r="AG1581" s="0" t="n">
        <v>2.981071E-009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-1.177156E-009</v>
      </c>
      <c r="AT1581" s="0" t="n">
        <v>4.858025E-011</v>
      </c>
      <c r="AU1581" s="0" t="n">
        <v>1.616466E-009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75" hidden="false" customHeight="false" outlineLevel="0" collapsed="false">
      <c r="A1582" s="0" t="n">
        <v>213.3809</v>
      </c>
      <c r="B1582" s="0" t="n">
        <v>3.208849</v>
      </c>
      <c r="C1582" s="0" t="n">
        <v>2.376769</v>
      </c>
      <c r="D1582" s="0" t="n">
        <v>0.6132985</v>
      </c>
      <c r="E1582" s="0" t="n">
        <v>0.05800283</v>
      </c>
      <c r="F1582" s="0" t="n">
        <v>-0.1030768</v>
      </c>
      <c r="G1582" s="0" t="n">
        <v>-0.003354976</v>
      </c>
      <c r="H1582" s="0" t="n">
        <v>0.9929751</v>
      </c>
      <c r="I1582" s="0" t="n">
        <v>0.2969389</v>
      </c>
      <c r="J1582" s="0" t="n">
        <v>0.05499564</v>
      </c>
      <c r="K1582" s="0" t="n">
        <v>0.7587128</v>
      </c>
      <c r="L1582" s="0" t="n">
        <v>-0.06460349</v>
      </c>
      <c r="M1582" s="0" t="n">
        <v>0.6458768</v>
      </c>
      <c r="N1582" s="0" t="n">
        <v>1</v>
      </c>
      <c r="O1582" s="0" t="n">
        <v>1.66893E-005</v>
      </c>
      <c r="P1582" s="0" t="n">
        <v>6.246567E-005</v>
      </c>
      <c r="Q1582" s="0" t="n">
        <v>2.110004E-005</v>
      </c>
      <c r="R1582" s="0" t="n">
        <v>115.5307</v>
      </c>
      <c r="S1582" s="0" t="n">
        <v>103.1314</v>
      </c>
      <c r="T1582" s="0" t="n">
        <v>62.33442</v>
      </c>
      <c r="U1582" s="0" t="n">
        <v>31.87342</v>
      </c>
      <c r="V1582" s="0" t="n">
        <v>7.47554</v>
      </c>
      <c r="W1582" s="0" t="n">
        <v>22.04651</v>
      </c>
      <c r="X1582" s="0" t="n">
        <v>46.91135</v>
      </c>
      <c r="Y1582" s="0" t="n">
        <v>69.51312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-3.123429E-010</v>
      </c>
      <c r="AF1582" s="0" t="n">
        <v>-3.173821E-009</v>
      </c>
      <c r="AG1582" s="0" t="n">
        <v>-1.998447E-008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-1.764239E-010</v>
      </c>
      <c r="AT1582" s="0" t="n">
        <v>-2.815848E-009</v>
      </c>
      <c r="AU1582" s="0" t="n">
        <v>-1.945019E-008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75" hidden="false" customHeight="false" outlineLevel="0" collapsed="false">
      <c r="A1583" s="0" t="n">
        <v>213.4308</v>
      </c>
      <c r="B1583" s="0" t="n">
        <v>3.208932</v>
      </c>
      <c r="C1583" s="0" t="n">
        <v>2.377078</v>
      </c>
      <c r="D1583" s="0" t="n">
        <v>0.6134046</v>
      </c>
      <c r="E1583" s="0" t="n">
        <v>0.05800281</v>
      </c>
      <c r="F1583" s="0" t="n">
        <v>-0.1030768</v>
      </c>
      <c r="G1583" s="0" t="n">
        <v>-0.00335499</v>
      </c>
      <c r="H1583" s="0" t="n">
        <v>0.9929751</v>
      </c>
      <c r="I1583" s="0" t="n">
        <v>0.2969389</v>
      </c>
      <c r="J1583" s="0" t="n">
        <v>0.05459636</v>
      </c>
      <c r="K1583" s="0" t="n">
        <v>0.7592342</v>
      </c>
      <c r="L1583" s="0" t="n">
        <v>-0.06423245</v>
      </c>
      <c r="M1583" s="0" t="n">
        <v>0.6453346</v>
      </c>
      <c r="N1583" s="0" t="n">
        <v>1</v>
      </c>
      <c r="O1583" s="0" t="n">
        <v>1.645088E-005</v>
      </c>
      <c r="P1583" s="0" t="n">
        <v>6.151199E-005</v>
      </c>
      <c r="Q1583" s="0" t="n">
        <v>2.121925E-005</v>
      </c>
      <c r="R1583" s="0" t="n">
        <v>115.5348</v>
      </c>
      <c r="S1583" s="0" t="n">
        <v>103.1302</v>
      </c>
      <c r="T1583" s="0" t="n">
        <v>62.32837</v>
      </c>
      <c r="U1583" s="0" t="n">
        <v>31.8658</v>
      </c>
      <c r="V1583" s="0" t="n">
        <v>7.469033</v>
      </c>
      <c r="W1583" s="0" t="n">
        <v>22.05706</v>
      </c>
      <c r="X1583" s="0" t="n">
        <v>46.92473</v>
      </c>
      <c r="Y1583" s="0" t="n">
        <v>69.52383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1.026728E-009</v>
      </c>
      <c r="AF1583" s="0" t="n">
        <v>8.729417E-010</v>
      </c>
      <c r="AG1583" s="0" t="n">
        <v>-9.426195E-009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2.140933E-009</v>
      </c>
      <c r="AT1583" s="0" t="n">
        <v>8.563893E-009</v>
      </c>
      <c r="AU1583" s="0" t="n">
        <v>-4.850768E-009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75" hidden="false" customHeight="false" outlineLevel="0" collapsed="false">
      <c r="A1584" s="0" t="n">
        <v>213.4804</v>
      </c>
      <c r="B1584" s="0" t="n">
        <v>3.209014</v>
      </c>
      <c r="C1584" s="0" t="n">
        <v>2.377384</v>
      </c>
      <c r="D1584" s="0" t="n">
        <v>0.6135086</v>
      </c>
      <c r="E1584" s="0" t="n">
        <v>0.05800279</v>
      </c>
      <c r="F1584" s="0" t="n">
        <v>-0.1030768</v>
      </c>
      <c r="G1584" s="0" t="n">
        <v>-0.003354964</v>
      </c>
      <c r="H1584" s="0" t="n">
        <v>0.9929752</v>
      </c>
      <c r="I1584" s="0" t="n">
        <v>0.2969389</v>
      </c>
      <c r="J1584" s="0" t="n">
        <v>0.05435238</v>
      </c>
      <c r="K1584" s="0" t="n">
        <v>0.7595392</v>
      </c>
      <c r="L1584" s="0" t="n">
        <v>-0.06400237</v>
      </c>
      <c r="M1584" s="0" t="n">
        <v>0.6450192</v>
      </c>
      <c r="N1584" s="0" t="n">
        <v>1</v>
      </c>
      <c r="O1584" s="0" t="n">
        <v>1.621246E-005</v>
      </c>
      <c r="P1584" s="0" t="n">
        <v>6.079674E-005</v>
      </c>
      <c r="Q1584" s="0" t="n">
        <v>2.098083E-005</v>
      </c>
      <c r="R1584" s="0" t="n">
        <v>112.9713</v>
      </c>
      <c r="S1584" s="0" t="n">
        <v>100.8374</v>
      </c>
      <c r="T1584" s="0" t="n">
        <v>60.93744</v>
      </c>
      <c r="U1584" s="0" t="n">
        <v>31.15034</v>
      </c>
      <c r="V1584" s="0" t="n">
        <v>7.296816</v>
      </c>
      <c r="W1584" s="0" t="n">
        <v>21.57705</v>
      </c>
      <c r="X1584" s="0" t="n">
        <v>45.89484</v>
      </c>
      <c r="Y1584" s="0" t="n">
        <v>67.98917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-2.219649E-009</v>
      </c>
      <c r="AF1584" s="0" t="n">
        <v>-7.193059E-009</v>
      </c>
      <c r="AG1584" s="0" t="n">
        <v>1.317906E-008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-2.888795E-009</v>
      </c>
      <c r="AT1584" s="0" t="n">
        <v>-7.179285E-009</v>
      </c>
      <c r="AU1584" s="0" t="n">
        <v>1.10706E-008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75" hidden="false" customHeight="false" outlineLevel="0" collapsed="false">
      <c r="A1585" s="0" t="n">
        <v>213.5308</v>
      </c>
      <c r="B1585" s="0" t="n">
        <v>3.209095</v>
      </c>
      <c r="C1585" s="0" t="n">
        <v>2.377687</v>
      </c>
      <c r="D1585" s="0" t="n">
        <v>0.6136116</v>
      </c>
      <c r="E1585" s="0" t="n">
        <v>0.05800279</v>
      </c>
      <c r="F1585" s="0" t="n">
        <v>-0.1030768</v>
      </c>
      <c r="G1585" s="0" t="n">
        <v>-0.003354972</v>
      </c>
      <c r="H1585" s="0" t="n">
        <v>0.9929751</v>
      </c>
      <c r="I1585" s="0" t="n">
        <v>0.2969389</v>
      </c>
      <c r="J1585" s="0" t="n">
        <v>0.05420034</v>
      </c>
      <c r="K1585" s="0" t="n">
        <v>0.7597168</v>
      </c>
      <c r="L1585" s="0" t="n">
        <v>-0.06385627</v>
      </c>
      <c r="M1585" s="0" t="n">
        <v>0.6448373</v>
      </c>
      <c r="N1585" s="0" t="n">
        <v>1</v>
      </c>
      <c r="O1585" s="0" t="n">
        <v>1.597404E-005</v>
      </c>
      <c r="P1585" s="0" t="n">
        <v>6.03199E-005</v>
      </c>
      <c r="Q1585" s="0" t="n">
        <v>2.05636E-005</v>
      </c>
      <c r="R1585" s="0" t="n">
        <v>100.1371</v>
      </c>
      <c r="S1585" s="0" t="n">
        <v>89.37773</v>
      </c>
      <c r="T1585" s="0" t="n">
        <v>54.00779</v>
      </c>
      <c r="U1585" s="0" t="n">
        <v>27.60427</v>
      </c>
      <c r="V1585" s="0" t="n">
        <v>6.462335</v>
      </c>
      <c r="W1585" s="0" t="n">
        <v>19.13378</v>
      </c>
      <c r="X1585" s="0" t="n">
        <v>40.6905</v>
      </c>
      <c r="Y1585" s="0" t="n">
        <v>60.27187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-1.91883E-009</v>
      </c>
      <c r="AF1585" s="0" t="n">
        <v>-6.129957E-009</v>
      </c>
      <c r="AG1585" s="0" t="n">
        <v>-3.488017E-009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-1.123789E-009</v>
      </c>
      <c r="AT1585" s="0" t="n">
        <v>-3.518172E-009</v>
      </c>
      <c r="AU1585" s="0" t="n">
        <v>-2.495056E-009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75" hidden="false" customHeight="false" outlineLevel="0" collapsed="false">
      <c r="A1586" s="0" t="n">
        <v>213.5809</v>
      </c>
      <c r="B1586" s="0" t="n">
        <v>3.209175</v>
      </c>
      <c r="C1586" s="0" t="n">
        <v>2.377986</v>
      </c>
      <c r="D1586" s="0" t="n">
        <v>0.6137137</v>
      </c>
      <c r="E1586" s="0" t="n">
        <v>0.05800279</v>
      </c>
      <c r="F1586" s="0" t="n">
        <v>-0.1030768</v>
      </c>
      <c r="G1586" s="0" t="n">
        <v>-0.003354993</v>
      </c>
      <c r="H1586" s="0" t="n">
        <v>0.9929751</v>
      </c>
      <c r="I1586" s="0" t="n">
        <v>0.2969389</v>
      </c>
      <c r="J1586" s="0" t="n">
        <v>0.05410264</v>
      </c>
      <c r="K1586" s="0" t="n">
        <v>0.7598193</v>
      </c>
      <c r="L1586" s="0" t="n">
        <v>-0.06375998</v>
      </c>
      <c r="M1586" s="0" t="n">
        <v>0.6447342</v>
      </c>
      <c r="N1586" s="0" t="n">
        <v>1</v>
      </c>
      <c r="O1586" s="0" t="n">
        <v>1.597404E-005</v>
      </c>
      <c r="P1586" s="0" t="n">
        <v>5.960464E-005</v>
      </c>
      <c r="Q1586" s="0" t="n">
        <v>2.032518E-005</v>
      </c>
      <c r="R1586" s="0" t="n">
        <v>107.8438</v>
      </c>
      <c r="S1586" s="0" t="n">
        <v>96.25192</v>
      </c>
      <c r="T1586" s="0" t="n">
        <v>58.15651</v>
      </c>
      <c r="U1586" s="0" t="n">
        <v>29.72049</v>
      </c>
      <c r="V1586" s="0" t="n">
        <v>6.953379</v>
      </c>
      <c r="W1586" s="0" t="n">
        <v>20.61556</v>
      </c>
      <c r="X1586" s="0" t="n">
        <v>43.83316</v>
      </c>
      <c r="Y1586" s="0" t="n">
        <v>64.91833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1.097616E-009</v>
      </c>
      <c r="AF1586" s="0" t="n">
        <v>1.519224E-008</v>
      </c>
      <c r="AG1586" s="0" t="n">
        <v>-8.143809E-009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2.640892E-011</v>
      </c>
      <c r="AT1586" s="0" t="n">
        <v>8.061477E-009</v>
      </c>
      <c r="AU1586" s="0" t="n">
        <v>-1.203677E-008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75" hidden="false" customHeight="false" outlineLevel="0" collapsed="false">
      <c r="A1587" s="0" t="n">
        <v>213.6301</v>
      </c>
      <c r="B1587" s="0" t="n">
        <v>3.209254</v>
      </c>
      <c r="C1587" s="0" t="n">
        <v>2.378282</v>
      </c>
      <c r="D1587" s="0" t="n">
        <v>0.6138144</v>
      </c>
      <c r="E1587" s="0" t="n">
        <v>0.05800278</v>
      </c>
      <c r="F1587" s="0" t="n">
        <v>-0.1030768</v>
      </c>
      <c r="G1587" s="0" t="n">
        <v>-0.003354983</v>
      </c>
      <c r="H1587" s="0" t="n">
        <v>0.9929751</v>
      </c>
      <c r="I1587" s="0" t="n">
        <v>0.2969389</v>
      </c>
      <c r="J1587" s="0" t="n">
        <v>0.05403708</v>
      </c>
      <c r="K1587" s="0" t="n">
        <v>0.7598776</v>
      </c>
      <c r="L1587" s="0" t="n">
        <v>-0.06369317</v>
      </c>
      <c r="M1587" s="0" t="n">
        <v>0.6446776</v>
      </c>
      <c r="N1587" s="0" t="n">
        <v>1</v>
      </c>
      <c r="O1587" s="0" t="n">
        <v>1.573563E-005</v>
      </c>
      <c r="P1587" s="0" t="n">
        <v>5.888939E-005</v>
      </c>
      <c r="Q1587" s="0" t="n">
        <v>1.990795E-005</v>
      </c>
      <c r="R1587" s="0" t="n">
        <v>110.4152</v>
      </c>
      <c r="S1587" s="0" t="n">
        <v>98.54263</v>
      </c>
      <c r="T1587" s="0" t="n">
        <v>59.53569</v>
      </c>
      <c r="U1587" s="0" t="n">
        <v>30.42125</v>
      </c>
      <c r="V1587" s="0" t="n">
        <v>7.113141</v>
      </c>
      <c r="W1587" s="0" t="n">
        <v>21.11596</v>
      </c>
      <c r="X1587" s="0" t="n">
        <v>44.8889</v>
      </c>
      <c r="Y1587" s="0" t="n">
        <v>66.47366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-3.14572E-009</v>
      </c>
      <c r="AF1587" s="0" t="n">
        <v>-1.183426E-008</v>
      </c>
      <c r="AG1587" s="0" t="n">
        <v>3.88359E-009</v>
      </c>
      <c r="AH1587" s="0" t="n">
        <v>0.9999999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-3.705096E-009</v>
      </c>
      <c r="AT1587" s="0" t="n">
        <v>-1.364647E-008</v>
      </c>
      <c r="AU1587" s="0" t="n">
        <v>6.087288E-009</v>
      </c>
      <c r="AV1587" s="0" t="n">
        <v>0.9999999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75" hidden="false" customHeight="false" outlineLevel="0" collapsed="false">
      <c r="A1588" s="0" t="n">
        <v>213.6808</v>
      </c>
      <c r="B1588" s="0" t="n">
        <v>3.209332</v>
      </c>
      <c r="C1588" s="0" t="n">
        <v>2.378574</v>
      </c>
      <c r="D1588" s="0" t="n">
        <v>0.6139144</v>
      </c>
      <c r="E1588" s="0" t="n">
        <v>0.05800277</v>
      </c>
      <c r="F1588" s="0" t="n">
        <v>-0.1030768</v>
      </c>
      <c r="G1588" s="0" t="n">
        <v>-0.003354968</v>
      </c>
      <c r="H1588" s="0" t="n">
        <v>0.9929751</v>
      </c>
      <c r="I1588" s="0" t="n">
        <v>0.2969389</v>
      </c>
      <c r="J1588" s="0" t="n">
        <v>0.05399057</v>
      </c>
      <c r="K1588" s="0" t="n">
        <v>0.7599098</v>
      </c>
      <c r="L1588" s="0" t="n">
        <v>-0.06364393</v>
      </c>
      <c r="M1588" s="0" t="n">
        <v>0.6446484</v>
      </c>
      <c r="N1588" s="0" t="n">
        <v>1</v>
      </c>
      <c r="O1588" s="0" t="n">
        <v>1.549721E-005</v>
      </c>
      <c r="P1588" s="0" t="n">
        <v>5.817413E-005</v>
      </c>
      <c r="Q1588" s="0" t="n">
        <v>2.002716E-005</v>
      </c>
      <c r="R1588" s="0" t="n">
        <v>107.851</v>
      </c>
      <c r="S1588" s="0" t="n">
        <v>96.25</v>
      </c>
      <c r="T1588" s="0" t="n">
        <v>58.14593</v>
      </c>
      <c r="U1588" s="0" t="n">
        <v>29.70721</v>
      </c>
      <c r="V1588" s="0" t="n">
        <v>6.942232</v>
      </c>
      <c r="W1588" s="0" t="n">
        <v>20.63399</v>
      </c>
      <c r="X1588" s="0" t="n">
        <v>43.85649</v>
      </c>
      <c r="Y1588" s="0" t="n">
        <v>64.937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1.795285E-009</v>
      </c>
      <c r="AF1588" s="0" t="n">
        <v>7.923417E-009</v>
      </c>
      <c r="AG1588" s="0" t="n">
        <v>7.059445E-009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1.350709E-009</v>
      </c>
      <c r="AT1588" s="0" t="n">
        <v>1.048527E-008</v>
      </c>
      <c r="AU1588" s="0" t="n">
        <v>3.435974E-009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75" hidden="false" customHeight="false" outlineLevel="0" collapsed="false">
      <c r="A1589" s="0" t="n">
        <v>213.73</v>
      </c>
      <c r="B1589" s="0" t="n">
        <v>3.20941</v>
      </c>
      <c r="C1589" s="0" t="n">
        <v>2.378864</v>
      </c>
      <c r="D1589" s="0" t="n">
        <v>0.6140129</v>
      </c>
      <c r="E1589" s="0" t="n">
        <v>0.05800278</v>
      </c>
      <c r="F1589" s="0" t="n">
        <v>-0.1030769</v>
      </c>
      <c r="G1589" s="0" t="n">
        <v>-0.003354981</v>
      </c>
      <c r="H1589" s="0" t="n">
        <v>0.9929751</v>
      </c>
      <c r="I1589" s="0" t="n">
        <v>0.2969389</v>
      </c>
      <c r="J1589" s="0" t="n">
        <v>0.05395538</v>
      </c>
      <c r="K1589" s="0" t="n">
        <v>0.7599266</v>
      </c>
      <c r="L1589" s="0" t="n">
        <v>-0.06360512</v>
      </c>
      <c r="M1589" s="0" t="n">
        <v>0.6446354</v>
      </c>
      <c r="N1589" s="0" t="n">
        <v>1</v>
      </c>
      <c r="O1589" s="0" t="n">
        <v>1.549721E-005</v>
      </c>
      <c r="P1589" s="0" t="n">
        <v>5.745888E-005</v>
      </c>
      <c r="Q1589" s="0" t="n">
        <v>1.984835E-005</v>
      </c>
      <c r="R1589" s="0" t="n">
        <v>105.2867</v>
      </c>
      <c r="S1589" s="0" t="n">
        <v>93.95736</v>
      </c>
      <c r="T1589" s="0" t="n">
        <v>56.75619</v>
      </c>
      <c r="U1589" s="0" t="n">
        <v>28.99324</v>
      </c>
      <c r="V1589" s="0" t="n">
        <v>6.771385</v>
      </c>
      <c r="W1589" s="0" t="n">
        <v>20.15197</v>
      </c>
      <c r="X1589" s="0" t="n">
        <v>42.82403</v>
      </c>
      <c r="Y1589" s="0" t="n">
        <v>63.40025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-2.089481E-009</v>
      </c>
      <c r="AF1589" s="0" t="n">
        <v>7.092349E-009</v>
      </c>
      <c r="AG1589" s="0" t="n">
        <v>-4.508957E-009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-3.16694E-009</v>
      </c>
      <c r="AT1589" s="0" t="n">
        <v>5.104648E-009</v>
      </c>
      <c r="AU1589" s="0" t="n">
        <v>-7.670741E-009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75" hidden="false" customHeight="false" outlineLevel="0" collapsed="false">
      <c r="A1590" s="0" t="n">
        <v>213.7806</v>
      </c>
      <c r="B1590" s="0" t="n">
        <v>3.209487</v>
      </c>
      <c r="C1590" s="0" t="n">
        <v>2.37915</v>
      </c>
      <c r="D1590" s="0" t="n">
        <v>0.6141101</v>
      </c>
      <c r="E1590" s="0" t="n">
        <v>0.05800278</v>
      </c>
      <c r="F1590" s="0" t="n">
        <v>-0.1030768</v>
      </c>
      <c r="G1590" s="0" t="n">
        <v>-0.003355001</v>
      </c>
      <c r="H1590" s="0" t="n">
        <v>0.9929751</v>
      </c>
      <c r="I1590" s="0" t="n">
        <v>0.2969389</v>
      </c>
      <c r="J1590" s="0" t="n">
        <v>0.05392698</v>
      </c>
      <c r="K1590" s="0" t="n">
        <v>0.7599342</v>
      </c>
      <c r="L1590" s="0" t="n">
        <v>-0.06357265</v>
      </c>
      <c r="M1590" s="0" t="n">
        <v>0.644632</v>
      </c>
      <c r="N1590" s="0" t="n">
        <v>1</v>
      </c>
      <c r="O1590" s="0" t="n">
        <v>1.525879E-005</v>
      </c>
      <c r="P1590" s="0" t="n">
        <v>5.698204E-005</v>
      </c>
      <c r="Q1590" s="0" t="n">
        <v>1.92523E-005</v>
      </c>
      <c r="R1590" s="0" t="n">
        <v>112.9943</v>
      </c>
      <c r="S1590" s="0" t="n">
        <v>100.8313</v>
      </c>
      <c r="T1590" s="0" t="n">
        <v>60.90364</v>
      </c>
      <c r="U1590" s="0" t="n">
        <v>31.10789</v>
      </c>
      <c r="V1590" s="0" t="n">
        <v>7.261171</v>
      </c>
      <c r="W1590" s="0" t="n">
        <v>21.63601</v>
      </c>
      <c r="X1590" s="0" t="n">
        <v>45.96952</v>
      </c>
      <c r="Y1590" s="0" t="n">
        <v>68.04889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-2.339957E-009</v>
      </c>
      <c r="AF1590" s="0" t="n">
        <v>3.010472E-008</v>
      </c>
      <c r="AG1590" s="0" t="n">
        <v>-7.746577E-009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-1.447284E-009</v>
      </c>
      <c r="AT1590" s="0" t="n">
        <v>3.163205E-008</v>
      </c>
      <c r="AU1590" s="0" t="n">
        <v>-4.039402E-009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75" hidden="false" customHeight="false" outlineLevel="0" collapsed="false">
      <c r="A1591" s="0" t="n">
        <v>213.8309</v>
      </c>
      <c r="B1591" s="0" t="n">
        <v>3.209562</v>
      </c>
      <c r="C1591" s="0" t="n">
        <v>2.379432</v>
      </c>
      <c r="D1591" s="0" t="n">
        <v>0.6142073</v>
      </c>
      <c r="E1591" s="0" t="n">
        <v>0.05800277</v>
      </c>
      <c r="F1591" s="0" t="n">
        <v>-0.1030768</v>
      </c>
      <c r="G1591" s="0" t="n">
        <v>-0.003355028</v>
      </c>
      <c r="H1591" s="0" t="n">
        <v>0.9929751</v>
      </c>
      <c r="I1591" s="0" t="n">
        <v>0.2969389</v>
      </c>
      <c r="J1591" s="0" t="n">
        <v>0.05390265</v>
      </c>
      <c r="K1591" s="0" t="n">
        <v>0.7599366</v>
      </c>
      <c r="L1591" s="0" t="n">
        <v>-0.06354395</v>
      </c>
      <c r="M1591" s="0" t="n">
        <v>0.6446341</v>
      </c>
      <c r="N1591" s="0" t="n">
        <v>1</v>
      </c>
      <c r="O1591" s="0" t="n">
        <v>1.502037E-005</v>
      </c>
      <c r="P1591" s="0" t="n">
        <v>5.626678E-005</v>
      </c>
      <c r="Q1591" s="0" t="n">
        <v>1.937151E-005</v>
      </c>
      <c r="R1591" s="0" t="n">
        <v>112.998</v>
      </c>
      <c r="S1591" s="0" t="n">
        <v>100.8303</v>
      </c>
      <c r="T1591" s="0" t="n">
        <v>60.89821</v>
      </c>
      <c r="U1591" s="0" t="n">
        <v>31.10106</v>
      </c>
      <c r="V1591" s="0" t="n">
        <v>7.255512</v>
      </c>
      <c r="W1591" s="0" t="n">
        <v>21.64551</v>
      </c>
      <c r="X1591" s="0" t="n">
        <v>45.98157</v>
      </c>
      <c r="Y1591" s="0" t="n">
        <v>68.0585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-1.736433E-009</v>
      </c>
      <c r="AF1591" s="0" t="n">
        <v>-6.056839E-010</v>
      </c>
      <c r="AG1591" s="0" t="n">
        <v>-1.396338E-008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-2.274124E-010</v>
      </c>
      <c r="AT1591" s="0" t="n">
        <v>-1.426717E-009</v>
      </c>
      <c r="AU1591" s="0" t="n">
        <v>-1.117291E-008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75" hidden="false" customHeight="false" outlineLevel="0" collapsed="false">
      <c r="A1592" s="0" t="n">
        <v>213.88</v>
      </c>
      <c r="B1592" s="0" t="n">
        <v>3.209637</v>
      </c>
      <c r="C1592" s="0" t="n">
        <v>2.379712</v>
      </c>
      <c r="D1592" s="0" t="n">
        <v>0.6143025</v>
      </c>
      <c r="E1592" s="0" t="n">
        <v>0.05800277</v>
      </c>
      <c r="F1592" s="0" t="n">
        <v>-0.1030767</v>
      </c>
      <c r="G1592" s="0" t="n">
        <v>-0.003355064</v>
      </c>
      <c r="H1592" s="0" t="n">
        <v>0.9929751</v>
      </c>
      <c r="I1592" s="0" t="n">
        <v>0.2969389</v>
      </c>
      <c r="J1592" s="0" t="n">
        <v>0.05388081</v>
      </c>
      <c r="K1592" s="0" t="n">
        <v>0.7599358</v>
      </c>
      <c r="L1592" s="0" t="n">
        <v>-0.06351762</v>
      </c>
      <c r="M1592" s="0" t="n">
        <v>0.6446394</v>
      </c>
      <c r="N1592" s="0" t="n">
        <v>1</v>
      </c>
      <c r="O1592" s="0" t="n">
        <v>1.502037E-005</v>
      </c>
      <c r="P1592" s="0" t="n">
        <v>5.555153E-005</v>
      </c>
      <c r="Q1592" s="0" t="n">
        <v>1.91927E-005</v>
      </c>
      <c r="R1592" s="0" t="n">
        <v>115.5699</v>
      </c>
      <c r="S1592" s="0" t="n">
        <v>103.1209</v>
      </c>
      <c r="T1592" s="0" t="n">
        <v>62.2768</v>
      </c>
      <c r="U1592" s="0" t="n">
        <v>31.80109</v>
      </c>
      <c r="V1592" s="0" t="n">
        <v>7.414762</v>
      </c>
      <c r="W1592" s="0" t="n">
        <v>22.14698</v>
      </c>
      <c r="X1592" s="0" t="n">
        <v>47.03864</v>
      </c>
      <c r="Y1592" s="0" t="n">
        <v>69.61494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-1.406076E-009</v>
      </c>
      <c r="AF1592" s="0" t="n">
        <v>1.214361E-008</v>
      </c>
      <c r="AG1592" s="0" t="n">
        <v>-1.985745E-008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-1.381639E-009</v>
      </c>
      <c r="AT1592" s="0" t="n">
        <v>9.338637E-009</v>
      </c>
      <c r="AU1592" s="0" t="n">
        <v>-1.592843E-008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75" hidden="false" customHeight="false" outlineLevel="0" collapsed="false">
      <c r="A1593" s="0" t="n">
        <v>213.9305</v>
      </c>
      <c r="B1593" s="0" t="n">
        <v>3.209712</v>
      </c>
      <c r="C1593" s="0" t="n">
        <v>2.379989</v>
      </c>
      <c r="D1593" s="0" t="n">
        <v>0.6143965</v>
      </c>
      <c r="E1593" s="0" t="n">
        <v>0.05800276</v>
      </c>
      <c r="F1593" s="0" t="n">
        <v>-0.1030767</v>
      </c>
      <c r="G1593" s="0" t="n">
        <v>-0.00335504</v>
      </c>
      <c r="H1593" s="0" t="n">
        <v>0.9929751</v>
      </c>
      <c r="I1593" s="0" t="n">
        <v>0.2969389</v>
      </c>
      <c r="J1593" s="0" t="n">
        <v>0.05386055</v>
      </c>
      <c r="K1593" s="0" t="n">
        <v>0.7599332</v>
      </c>
      <c r="L1593" s="0" t="n">
        <v>-0.0634928</v>
      </c>
      <c r="M1593" s="0" t="n">
        <v>0.6446466</v>
      </c>
      <c r="N1593" s="0" t="n">
        <v>1</v>
      </c>
      <c r="O1593" s="0" t="n">
        <v>1.478195E-005</v>
      </c>
      <c r="P1593" s="0" t="n">
        <v>5.507469E-005</v>
      </c>
      <c r="Q1593" s="0" t="n">
        <v>1.841784E-005</v>
      </c>
      <c r="R1593" s="0" t="n">
        <v>100.1638</v>
      </c>
      <c r="S1593" s="0" t="n">
        <v>89.3707</v>
      </c>
      <c r="T1593" s="0" t="n">
        <v>53.96862</v>
      </c>
      <c r="U1593" s="0" t="n">
        <v>27.55512</v>
      </c>
      <c r="V1593" s="0" t="n">
        <v>6.421341</v>
      </c>
      <c r="W1593" s="0" t="n">
        <v>19.20217</v>
      </c>
      <c r="X1593" s="0" t="n">
        <v>40.77706</v>
      </c>
      <c r="Y1593" s="0" t="n">
        <v>60.34114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9.182708E-010</v>
      </c>
      <c r="AF1593" s="0" t="n">
        <v>1.152676E-008</v>
      </c>
      <c r="AG1593" s="0" t="n">
        <v>1.455795E-008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1.575449E-010</v>
      </c>
      <c r="AT1593" s="0" t="n">
        <v>1.081477E-008</v>
      </c>
      <c r="AU1593" s="0" t="n">
        <v>7.813139E-009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75" hidden="false" customHeight="false" outlineLevel="0" collapsed="false">
      <c r="A1594" s="0" t="n">
        <v>213.981</v>
      </c>
      <c r="B1594" s="0" t="n">
        <v>3.209785</v>
      </c>
      <c r="C1594" s="0" t="n">
        <v>2.380262</v>
      </c>
      <c r="D1594" s="0" t="n">
        <v>0.6144898</v>
      </c>
      <c r="E1594" s="0" t="n">
        <v>0.05800275</v>
      </c>
      <c r="F1594" s="0" t="n">
        <v>-0.1030767</v>
      </c>
      <c r="G1594" s="0" t="n">
        <v>-0.00335504</v>
      </c>
      <c r="H1594" s="0" t="n">
        <v>0.9929751</v>
      </c>
      <c r="I1594" s="0" t="n">
        <v>0.2969389</v>
      </c>
      <c r="J1594" s="0" t="n">
        <v>0.05384131</v>
      </c>
      <c r="K1594" s="0" t="n">
        <v>0.7599296</v>
      </c>
      <c r="L1594" s="0" t="n">
        <v>-0.06346901</v>
      </c>
      <c r="M1594" s="0" t="n">
        <v>0.6446549</v>
      </c>
      <c r="N1594" s="0" t="n">
        <v>1</v>
      </c>
      <c r="O1594" s="0" t="n">
        <v>1.454353E-005</v>
      </c>
      <c r="P1594" s="0" t="n">
        <v>5.435944E-005</v>
      </c>
      <c r="Q1594" s="0" t="n">
        <v>1.859665E-005</v>
      </c>
      <c r="R1594" s="0" t="n">
        <v>118.1456</v>
      </c>
      <c r="S1594" s="0" t="n">
        <v>105.4106</v>
      </c>
      <c r="T1594" s="0" t="n">
        <v>63.64972</v>
      </c>
      <c r="U1594" s="0" t="n">
        <v>32.49396</v>
      </c>
      <c r="V1594" s="0" t="n">
        <v>7.568159</v>
      </c>
      <c r="W1594" s="0" t="n">
        <v>22.65847</v>
      </c>
      <c r="X1594" s="0" t="n">
        <v>48.10835</v>
      </c>
      <c r="Y1594" s="0" t="n">
        <v>71.18148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8.513129E-010</v>
      </c>
      <c r="AF1594" s="0" t="n">
        <v>1.838133E-008</v>
      </c>
      <c r="AG1594" s="0" t="n">
        <v>-4.899885E-009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1.852395E-009</v>
      </c>
      <c r="AT1594" s="0" t="n">
        <v>1.532343E-008</v>
      </c>
      <c r="AU1594" s="0" t="n">
        <v>3.291551E-009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75" hidden="false" customHeight="false" outlineLevel="0" collapsed="false">
      <c r="A1595" s="0" t="n">
        <v>214.0307</v>
      </c>
      <c r="B1595" s="0" t="n">
        <v>3.209857</v>
      </c>
      <c r="C1595" s="0" t="n">
        <v>2.380533</v>
      </c>
      <c r="D1595" s="0" t="n">
        <v>0.6145821</v>
      </c>
      <c r="E1595" s="0" t="n">
        <v>0.05800277</v>
      </c>
      <c r="F1595" s="0" t="n">
        <v>-0.1030767</v>
      </c>
      <c r="G1595" s="0" t="n">
        <v>-0.003355084</v>
      </c>
      <c r="H1595" s="0" t="n">
        <v>0.9929751</v>
      </c>
      <c r="I1595" s="0" t="n">
        <v>0.2969389</v>
      </c>
      <c r="J1595" s="0" t="n">
        <v>0.05382266</v>
      </c>
      <c r="K1595" s="0" t="n">
        <v>0.7599253</v>
      </c>
      <c r="L1595" s="0" t="n">
        <v>-0.06344581</v>
      </c>
      <c r="M1595" s="0" t="n">
        <v>0.6446637</v>
      </c>
      <c r="N1595" s="0" t="n">
        <v>1</v>
      </c>
      <c r="O1595" s="0" t="n">
        <v>1.454353E-005</v>
      </c>
      <c r="P1595" s="0" t="n">
        <v>5.38826E-005</v>
      </c>
      <c r="Q1595" s="0" t="n">
        <v>1.817942E-005</v>
      </c>
      <c r="R1595" s="0" t="n">
        <v>115.5809</v>
      </c>
      <c r="S1595" s="0" t="n">
        <v>103.1181</v>
      </c>
      <c r="T1595" s="0" t="n">
        <v>62.26073</v>
      </c>
      <c r="U1595" s="0" t="n">
        <v>31.78095</v>
      </c>
      <c r="V1595" s="0" t="n">
        <v>7.39821</v>
      </c>
      <c r="W1595" s="0" t="n">
        <v>22.17516</v>
      </c>
      <c r="X1595" s="0" t="n">
        <v>47.07421</v>
      </c>
      <c r="Y1595" s="0" t="n">
        <v>69.64345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-3.325186E-010</v>
      </c>
      <c r="AF1595" s="0" t="n">
        <v>1.220779E-008</v>
      </c>
      <c r="AG1595" s="0" t="n">
        <v>-2.100444E-008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3.525334E-010</v>
      </c>
      <c r="AT1595" s="0" t="n">
        <v>1.868538E-008</v>
      </c>
      <c r="AU1595" s="0" t="n">
        <v>-1.884668E-008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75" hidden="false" customHeight="false" outlineLevel="0" collapsed="false">
      <c r="A1596" s="0" t="n">
        <v>214.0803</v>
      </c>
      <c r="B1596" s="0" t="n">
        <v>3.209929</v>
      </c>
      <c r="C1596" s="0" t="n">
        <v>2.3808</v>
      </c>
      <c r="D1596" s="0" t="n">
        <v>0.6146733</v>
      </c>
      <c r="E1596" s="0" t="n">
        <v>0.05800275</v>
      </c>
      <c r="F1596" s="0" t="n">
        <v>-0.1030767</v>
      </c>
      <c r="G1596" s="0" t="n">
        <v>-0.00335509</v>
      </c>
      <c r="H1596" s="0" t="n">
        <v>0.9929751</v>
      </c>
      <c r="I1596" s="0" t="n">
        <v>0.2969389</v>
      </c>
      <c r="J1596" s="0" t="n">
        <v>0.05380455</v>
      </c>
      <c r="K1596" s="0" t="n">
        <v>0.7599208</v>
      </c>
      <c r="L1596" s="0" t="n">
        <v>-0.06342317</v>
      </c>
      <c r="M1596" s="0" t="n">
        <v>0.6446728</v>
      </c>
      <c r="N1596" s="0" t="n">
        <v>1</v>
      </c>
      <c r="O1596" s="0" t="n">
        <v>1.430511E-005</v>
      </c>
      <c r="P1596" s="0" t="n">
        <v>5.340576E-005</v>
      </c>
      <c r="Q1596" s="0" t="n">
        <v>1.80006E-005</v>
      </c>
      <c r="R1596" s="0" t="n">
        <v>115.5844</v>
      </c>
      <c r="S1596" s="0" t="n">
        <v>103.1171</v>
      </c>
      <c r="T1596" s="0" t="n">
        <v>62.25558</v>
      </c>
      <c r="U1596" s="0" t="n">
        <v>31.77446</v>
      </c>
      <c r="V1596" s="0" t="n">
        <v>7.392926</v>
      </c>
      <c r="W1596" s="0" t="n">
        <v>22.18424</v>
      </c>
      <c r="X1596" s="0" t="n">
        <v>47.08568</v>
      </c>
      <c r="Y1596" s="0" t="n">
        <v>69.65263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1.097422E-009</v>
      </c>
      <c r="AF1596" s="0" t="n">
        <v>-8.845481E-009</v>
      </c>
      <c r="AG1596" s="0" t="n">
        <v>-6.347637E-009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1.129995E-009</v>
      </c>
      <c r="AT1596" s="0" t="n">
        <v>-1.071567E-008</v>
      </c>
      <c r="AU1596" s="0" t="n">
        <v>-2.647829E-010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75" hidden="false" customHeight="false" outlineLevel="0" collapsed="false">
      <c r="A1597" s="0" t="n">
        <v>214.1328</v>
      </c>
      <c r="B1597" s="0" t="n">
        <v>3.21</v>
      </c>
      <c r="C1597" s="0" t="n">
        <v>2.381065</v>
      </c>
      <c r="D1597" s="0" t="n">
        <v>0.6147635</v>
      </c>
      <c r="E1597" s="0" t="n">
        <v>0.05800277</v>
      </c>
      <c r="F1597" s="0" t="n">
        <v>-0.1030768</v>
      </c>
      <c r="G1597" s="0" t="n">
        <v>-0.003355056</v>
      </c>
      <c r="H1597" s="0" t="n">
        <v>0.9929752</v>
      </c>
      <c r="I1597" s="0" t="n">
        <v>0.2969389</v>
      </c>
      <c r="J1597" s="0" t="n">
        <v>0.05378678</v>
      </c>
      <c r="K1597" s="0" t="n">
        <v>0.759916</v>
      </c>
      <c r="L1597" s="0" t="n">
        <v>-0.06340092</v>
      </c>
      <c r="M1597" s="0" t="n">
        <v>0.644682</v>
      </c>
      <c r="N1597" s="0" t="n">
        <v>1</v>
      </c>
      <c r="O1597" s="0" t="n">
        <v>1.40667E-005</v>
      </c>
      <c r="P1597" s="0" t="n">
        <v>5.269051E-005</v>
      </c>
      <c r="Q1597" s="0" t="n">
        <v>1.7941E-005</v>
      </c>
      <c r="R1597" s="0" t="n">
        <v>107.882</v>
      </c>
      <c r="S1597" s="0" t="n">
        <v>96.24187</v>
      </c>
      <c r="T1597" s="0" t="n">
        <v>58.10053</v>
      </c>
      <c r="U1597" s="0" t="n">
        <v>29.6503</v>
      </c>
      <c r="V1597" s="0" t="n">
        <v>6.895287</v>
      </c>
      <c r="W1597" s="0" t="n">
        <v>20.71353</v>
      </c>
      <c r="X1597" s="0" t="n">
        <v>43.95701</v>
      </c>
      <c r="Y1597" s="0" t="n">
        <v>65.0174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-1.739804E-009</v>
      </c>
      <c r="AF1597" s="0" t="n">
        <v>1.300225E-008</v>
      </c>
      <c r="AG1597" s="0" t="n">
        <v>1.292458E-008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-1.61811E-009</v>
      </c>
      <c r="AT1597" s="0" t="n">
        <v>1.568235E-008</v>
      </c>
      <c r="AU1597" s="0" t="n">
        <v>2.270817E-008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75" hidden="false" customHeight="false" outlineLevel="0" collapsed="false">
      <c r="A1598" s="0" t="n">
        <v>214.1808</v>
      </c>
      <c r="B1598" s="0" t="n">
        <v>3.210059</v>
      </c>
      <c r="C1598" s="0" t="n">
        <v>2.381285</v>
      </c>
      <c r="D1598" s="0" t="n">
        <v>0.6148383</v>
      </c>
      <c r="E1598" s="0" t="n">
        <v>0.05800276</v>
      </c>
      <c r="F1598" s="0" t="n">
        <v>-0.1030768</v>
      </c>
      <c r="G1598" s="0" t="n">
        <v>-0.00335506</v>
      </c>
      <c r="H1598" s="0" t="n">
        <v>0.9929751</v>
      </c>
      <c r="I1598" s="0" t="n">
        <v>0.2969389</v>
      </c>
      <c r="J1598" s="0" t="n">
        <v>0.05376943</v>
      </c>
      <c r="K1598" s="0" t="n">
        <v>0.7599113</v>
      </c>
      <c r="L1598" s="0" t="n">
        <v>-0.06337916</v>
      </c>
      <c r="M1598" s="0" t="n">
        <v>0.6446913</v>
      </c>
      <c r="N1598" s="0" t="n">
        <v>1</v>
      </c>
      <c r="O1598" s="0" t="n">
        <v>2.861023E-006</v>
      </c>
      <c r="P1598" s="0" t="n">
        <v>1.049042E-005</v>
      </c>
      <c r="Q1598" s="0" t="n">
        <v>3.33786E-006</v>
      </c>
      <c r="R1598" s="0" t="n">
        <v>100.1794</v>
      </c>
      <c r="S1598" s="0" t="n">
        <v>89.36658</v>
      </c>
      <c r="T1598" s="0" t="n">
        <v>53.94576</v>
      </c>
      <c r="U1598" s="0" t="n">
        <v>27.52648</v>
      </c>
      <c r="V1598" s="0" t="n">
        <v>6.397938</v>
      </c>
      <c r="W1598" s="0" t="n">
        <v>19.24234</v>
      </c>
      <c r="X1598" s="0" t="n">
        <v>40.82777</v>
      </c>
      <c r="Y1598" s="0" t="n">
        <v>60.38176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-1.565785E-009</v>
      </c>
      <c r="AF1598" s="0" t="n">
        <v>2.766734E-009</v>
      </c>
      <c r="AG1598" s="0" t="n">
        <v>-1.771967E-009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-1.485413E-009</v>
      </c>
      <c r="AT1598" s="0" t="n">
        <v>-8.227116E-010</v>
      </c>
      <c r="AU1598" s="0" t="n">
        <v>-3.167455E-009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75" hidden="false" customHeight="false" outlineLevel="0" collapsed="false">
      <c r="A1599" s="0" t="n">
        <v>214.2305</v>
      </c>
      <c r="B1599" s="0" t="n">
        <v>3.210073</v>
      </c>
      <c r="C1599" s="0" t="n">
        <v>2.381337</v>
      </c>
      <c r="D1599" s="0" t="n">
        <v>0.6148559</v>
      </c>
      <c r="E1599" s="0" t="n">
        <v>0.05800276</v>
      </c>
      <c r="F1599" s="0" t="n">
        <v>-0.1030768</v>
      </c>
      <c r="G1599" s="0" t="n">
        <v>-0.003355081</v>
      </c>
      <c r="H1599" s="0" t="n">
        <v>0.9929751</v>
      </c>
      <c r="I1599" s="0" t="n">
        <v>0.2969389</v>
      </c>
      <c r="J1599" s="0" t="n">
        <v>0.05375462</v>
      </c>
      <c r="K1599" s="0" t="n">
        <v>0.759907</v>
      </c>
      <c r="L1599" s="0" t="n">
        <v>-0.06336057</v>
      </c>
      <c r="M1599" s="0" t="n">
        <v>0.6446993</v>
      </c>
      <c r="N1599" s="0" t="n">
        <v>1</v>
      </c>
      <c r="O1599" s="0" t="n">
        <v>2.861023E-006</v>
      </c>
      <c r="P1599" s="0" t="n">
        <v>1.049042E-005</v>
      </c>
      <c r="Q1599" s="0" t="n">
        <v>3.33786E-006</v>
      </c>
      <c r="R1599" s="0" t="n">
        <v>115.5941</v>
      </c>
      <c r="S1599" s="0" t="n">
        <v>103.1147</v>
      </c>
      <c r="T1599" s="0" t="n">
        <v>62.24155</v>
      </c>
      <c r="U1599" s="0" t="n">
        <v>31.75686</v>
      </c>
      <c r="V1599" s="0" t="n">
        <v>7.378641</v>
      </c>
      <c r="W1599" s="0" t="n">
        <v>22.20896</v>
      </c>
      <c r="X1599" s="0" t="n">
        <v>47.11684</v>
      </c>
      <c r="Y1599" s="0" t="n">
        <v>69.67755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-2.613738E-010</v>
      </c>
      <c r="AF1599" s="0" t="n">
        <v>8.038382E-009</v>
      </c>
      <c r="AG1599" s="0" t="n">
        <v>-1.197348E-008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-2.613738E-010</v>
      </c>
      <c r="AT1599" s="0" t="n">
        <v>8.038382E-009</v>
      </c>
      <c r="AU1599" s="0" t="n">
        <v>-1.197348E-008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75" hidden="false" customHeight="false" outlineLevel="0" collapsed="false">
      <c r="A1600" s="0" t="n">
        <v>214.2809</v>
      </c>
      <c r="B1600" s="0" t="n">
        <v>3.210087</v>
      </c>
      <c r="C1600" s="0" t="n">
        <v>2.381388</v>
      </c>
      <c r="D1600" s="0" t="n">
        <v>0.6148736</v>
      </c>
      <c r="E1600" s="0" t="n">
        <v>0.05800276</v>
      </c>
      <c r="F1600" s="0" t="n">
        <v>-0.1030767</v>
      </c>
      <c r="G1600" s="0" t="n">
        <v>-0.003355092</v>
      </c>
      <c r="H1600" s="0" t="n">
        <v>0.9929751</v>
      </c>
      <c r="I1600" s="0" t="n">
        <v>0.2969389</v>
      </c>
      <c r="J1600" s="0" t="n">
        <v>0.05374244</v>
      </c>
      <c r="K1600" s="0" t="n">
        <v>0.7599036</v>
      </c>
      <c r="L1600" s="0" t="n">
        <v>-0.06334528</v>
      </c>
      <c r="M1600" s="0" t="n">
        <v>0.6447058</v>
      </c>
      <c r="N1600" s="0" t="n">
        <v>1</v>
      </c>
      <c r="O1600" s="0" t="n">
        <v>2.622604E-006</v>
      </c>
      <c r="P1600" s="0" t="n">
        <v>1.0252E-005</v>
      </c>
      <c r="Q1600" s="0" t="n">
        <v>3.695488E-006</v>
      </c>
      <c r="R1600" s="0" t="n">
        <v>118.164</v>
      </c>
      <c r="S1600" s="0" t="n">
        <v>105.4058</v>
      </c>
      <c r="T1600" s="0" t="n">
        <v>63.62303</v>
      </c>
      <c r="U1600" s="0" t="n">
        <v>32.46052</v>
      </c>
      <c r="V1600" s="0" t="n">
        <v>7.540946</v>
      </c>
      <c r="W1600" s="0" t="n">
        <v>22.7054</v>
      </c>
      <c r="X1600" s="0" t="n">
        <v>48.16752</v>
      </c>
      <c r="Y1600" s="0" t="n">
        <v>71.22886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9.429472E-010</v>
      </c>
      <c r="AF1600" s="0" t="n">
        <v>2.289568E-008</v>
      </c>
      <c r="AG1600" s="0" t="n">
        <v>-3.553431E-009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1.19057E-009</v>
      </c>
      <c r="AT1600" s="0" t="n">
        <v>1.739688E-008</v>
      </c>
      <c r="AU1600" s="0" t="n">
        <v>-1.726883E-009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75" hidden="false" customHeight="false" outlineLevel="0" collapsed="false">
      <c r="A1601" s="0" t="n">
        <v>214.3306</v>
      </c>
      <c r="B1601" s="0" t="n">
        <v>3.2101</v>
      </c>
      <c r="C1601" s="0" t="n">
        <v>2.381439</v>
      </c>
      <c r="D1601" s="0" t="n">
        <v>0.6148914</v>
      </c>
      <c r="E1601" s="0" t="n">
        <v>0.05800276</v>
      </c>
      <c r="F1601" s="0" t="n">
        <v>-0.1030767</v>
      </c>
      <c r="G1601" s="0" t="n">
        <v>-0.003355146</v>
      </c>
      <c r="H1601" s="0" t="n">
        <v>0.9929752</v>
      </c>
      <c r="I1601" s="0" t="n">
        <v>0.2969389</v>
      </c>
      <c r="J1601" s="0" t="n">
        <v>0.05373228</v>
      </c>
      <c r="K1601" s="0" t="n">
        <v>0.7599007</v>
      </c>
      <c r="L1601" s="0" t="n">
        <v>-0.06333252</v>
      </c>
      <c r="M1601" s="0" t="n">
        <v>0.6447114</v>
      </c>
      <c r="N1601" s="0" t="n">
        <v>1</v>
      </c>
      <c r="O1601" s="0" t="n">
        <v>2.622604E-006</v>
      </c>
      <c r="P1601" s="0" t="n">
        <v>1.0252E-005</v>
      </c>
      <c r="Q1601" s="0" t="n">
        <v>3.695488E-006</v>
      </c>
      <c r="R1601" s="0" t="n">
        <v>115.5959</v>
      </c>
      <c r="S1601" s="0" t="n">
        <v>103.1143</v>
      </c>
      <c r="T1601" s="0" t="n">
        <v>62.23884</v>
      </c>
      <c r="U1601" s="0" t="n">
        <v>31.75349</v>
      </c>
      <c r="V1601" s="0" t="n">
        <v>7.375905</v>
      </c>
      <c r="W1601" s="0" t="n">
        <v>22.21372</v>
      </c>
      <c r="X1601" s="0" t="n">
        <v>47.12286</v>
      </c>
      <c r="Y1601" s="0" t="n">
        <v>69.68234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1.446966E-009</v>
      </c>
      <c r="AF1601" s="0" t="n">
        <v>4.956169E-010</v>
      </c>
      <c r="AG1601" s="0" t="n">
        <v>-2.576352E-008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1.446966E-009</v>
      </c>
      <c r="AT1601" s="0" t="n">
        <v>-3.179893E-009</v>
      </c>
      <c r="AU1601" s="0" t="n">
        <v>-2.576352E-008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75" hidden="false" customHeight="false" outlineLevel="0" collapsed="false">
      <c r="A1602" s="0" t="n">
        <v>214.3803</v>
      </c>
      <c r="B1602" s="0" t="n">
        <v>3.210114</v>
      </c>
      <c r="C1602" s="0" t="n">
        <v>2.381491</v>
      </c>
      <c r="D1602" s="0" t="n">
        <v>0.6149088</v>
      </c>
      <c r="E1602" s="0" t="n">
        <v>0.05800277</v>
      </c>
      <c r="F1602" s="0" t="n">
        <v>-0.1030767</v>
      </c>
      <c r="G1602" s="0" t="n">
        <v>-0.003355152</v>
      </c>
      <c r="H1602" s="0" t="n">
        <v>0.9929751</v>
      </c>
      <c r="I1602" s="0" t="n">
        <v>0.2969389</v>
      </c>
      <c r="J1602" s="0" t="n">
        <v>0.05372366</v>
      </c>
      <c r="K1602" s="0" t="n">
        <v>0.7598982</v>
      </c>
      <c r="L1602" s="0" t="n">
        <v>-0.06332169</v>
      </c>
      <c r="M1602" s="0" t="n">
        <v>0.6447161</v>
      </c>
      <c r="N1602" s="0" t="n">
        <v>1</v>
      </c>
      <c r="O1602" s="0" t="n">
        <v>2.861023E-006</v>
      </c>
      <c r="P1602" s="0" t="n">
        <v>1.0252E-005</v>
      </c>
      <c r="Q1602" s="0" t="n">
        <v>3.33786E-006</v>
      </c>
      <c r="R1602" s="0" t="n">
        <v>115.5966</v>
      </c>
      <c r="S1602" s="0" t="n">
        <v>103.114</v>
      </c>
      <c r="T1602" s="0" t="n">
        <v>62.23781</v>
      </c>
      <c r="U1602" s="0" t="n">
        <v>31.75221</v>
      </c>
      <c r="V1602" s="0" t="n">
        <v>7.374893</v>
      </c>
      <c r="W1602" s="0" t="n">
        <v>22.21548</v>
      </c>
      <c r="X1602" s="0" t="n">
        <v>47.1251</v>
      </c>
      <c r="Y1602" s="0" t="n">
        <v>69.68417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3.469869E-010</v>
      </c>
      <c r="AF1602" s="0" t="n">
        <v>-4.899695E-009</v>
      </c>
      <c r="AG1602" s="0" t="n">
        <v>-3.439059E-009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3.469869E-010</v>
      </c>
      <c r="AT1602" s="0" t="n">
        <v>-4.899695E-009</v>
      </c>
      <c r="AU1602" s="0" t="n">
        <v>-3.439059E-009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75" hidden="false" customHeight="false" outlineLevel="0" collapsed="false">
      <c r="A1603" s="0" t="n">
        <v>214.4309</v>
      </c>
      <c r="B1603" s="0" t="n">
        <v>3.210128</v>
      </c>
      <c r="C1603" s="0" t="n">
        <v>2.381542</v>
      </c>
      <c r="D1603" s="0" t="n">
        <v>0.6149264</v>
      </c>
      <c r="E1603" s="0" t="n">
        <v>0.05800278</v>
      </c>
      <c r="F1603" s="0" t="n">
        <v>-0.1030767</v>
      </c>
      <c r="G1603" s="0" t="n">
        <v>-0.003355168</v>
      </c>
      <c r="H1603" s="0" t="n">
        <v>0.9929751</v>
      </c>
      <c r="I1603" s="0" t="n">
        <v>0.2969389</v>
      </c>
      <c r="J1603" s="0" t="n">
        <v>0.0537163</v>
      </c>
      <c r="K1603" s="0" t="n">
        <v>0.7598961</v>
      </c>
      <c r="L1603" s="0" t="n">
        <v>-0.06331246</v>
      </c>
      <c r="M1603" s="0" t="n">
        <v>0.6447201</v>
      </c>
      <c r="N1603" s="0" t="n">
        <v>1</v>
      </c>
      <c r="O1603" s="0" t="n">
        <v>2.861023E-006</v>
      </c>
      <c r="P1603" s="0" t="n">
        <v>1.0252E-005</v>
      </c>
      <c r="Q1603" s="0" t="n">
        <v>3.516674E-006</v>
      </c>
      <c r="R1603" s="0" t="n">
        <v>118.1661</v>
      </c>
      <c r="S1603" s="0" t="n">
        <v>105.4053</v>
      </c>
      <c r="T1603" s="0" t="n">
        <v>63.61991</v>
      </c>
      <c r="U1603" s="0" t="n">
        <v>32.45656</v>
      </c>
      <c r="V1603" s="0" t="n">
        <v>7.537763</v>
      </c>
      <c r="W1603" s="0" t="n">
        <v>22.71096</v>
      </c>
      <c r="X1603" s="0" t="n">
        <v>48.17455</v>
      </c>
      <c r="Y1603" s="0" t="n">
        <v>71.23449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2.838038E-009</v>
      </c>
      <c r="AF1603" s="0" t="n">
        <v>3.638416E-009</v>
      </c>
      <c r="AG1603" s="0" t="n">
        <v>-8.066804E-009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2.775078E-009</v>
      </c>
      <c r="AT1603" s="0" t="n">
        <v>-3.275347E-009</v>
      </c>
      <c r="AU1603" s="0" t="n">
        <v>-5.750295E-009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75" hidden="false" customHeight="false" outlineLevel="0" collapsed="false">
      <c r="A1604" s="0" t="n">
        <v>214.4805</v>
      </c>
      <c r="B1604" s="0" t="n">
        <v>3.210142</v>
      </c>
      <c r="C1604" s="0" t="n">
        <v>2.381593</v>
      </c>
      <c r="D1604" s="0" t="n">
        <v>0.6149436</v>
      </c>
      <c r="E1604" s="0" t="n">
        <v>0.05800279</v>
      </c>
      <c r="F1604" s="0" t="n">
        <v>-0.1030767</v>
      </c>
      <c r="G1604" s="0" t="n">
        <v>-0.00335515</v>
      </c>
      <c r="H1604" s="0" t="n">
        <v>0.9929752</v>
      </c>
      <c r="I1604" s="0" t="n">
        <v>0.2969389</v>
      </c>
      <c r="J1604" s="0" t="n">
        <v>0.05370983</v>
      </c>
      <c r="K1604" s="0" t="n">
        <v>0.7598943</v>
      </c>
      <c r="L1604" s="0" t="n">
        <v>-0.06330433</v>
      </c>
      <c r="M1604" s="0" t="n">
        <v>0.6447236</v>
      </c>
      <c r="N1604" s="0" t="n">
        <v>1</v>
      </c>
      <c r="O1604" s="0" t="n">
        <v>2.861023E-006</v>
      </c>
      <c r="P1604" s="0" t="n">
        <v>1.0252E-005</v>
      </c>
      <c r="Q1604" s="0" t="n">
        <v>3.278255E-006</v>
      </c>
      <c r="R1604" s="0" t="n">
        <v>115.5979</v>
      </c>
      <c r="S1604" s="0" t="n">
        <v>103.1137</v>
      </c>
      <c r="T1604" s="0" t="n">
        <v>62.23586</v>
      </c>
      <c r="U1604" s="0" t="n">
        <v>31.74976</v>
      </c>
      <c r="V1604" s="0" t="n">
        <v>7.372909</v>
      </c>
      <c r="W1604" s="0" t="n">
        <v>22.21897</v>
      </c>
      <c r="X1604" s="0" t="n">
        <v>47.12947</v>
      </c>
      <c r="Y1604" s="0" t="n">
        <v>69.68765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2.269311E-009</v>
      </c>
      <c r="AF1604" s="0" t="n">
        <v>1.649433E-008</v>
      </c>
      <c r="AG1604" s="0" t="n">
        <v>1.14205E-008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2.534295E-009</v>
      </c>
      <c r="AT1604" s="0" t="n">
        <v>1.230647E-008</v>
      </c>
      <c r="AU1604" s="0" t="n">
        <v>1.060864E-008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75" hidden="false" customHeight="false" outlineLevel="0" collapsed="false">
      <c r="A1605" s="0" t="n">
        <v>214.53</v>
      </c>
      <c r="B1605" s="0" t="n">
        <v>3.210155</v>
      </c>
      <c r="C1605" s="0" t="n">
        <v>2.381644</v>
      </c>
      <c r="D1605" s="0" t="n">
        <v>0.614961</v>
      </c>
      <c r="E1605" s="0" t="n">
        <v>0.05800279</v>
      </c>
      <c r="F1605" s="0" t="n">
        <v>-0.1030767</v>
      </c>
      <c r="G1605" s="0" t="n">
        <v>-0.00335515</v>
      </c>
      <c r="H1605" s="0" t="n">
        <v>0.9929751</v>
      </c>
      <c r="I1605" s="0" t="n">
        <v>0.2969389</v>
      </c>
      <c r="J1605" s="0" t="n">
        <v>0.05370407</v>
      </c>
      <c r="K1605" s="0" t="n">
        <v>0.7598926</v>
      </c>
      <c r="L1605" s="0" t="n">
        <v>-0.06329709</v>
      </c>
      <c r="M1605" s="0" t="n">
        <v>0.6447268</v>
      </c>
      <c r="N1605" s="0" t="n">
        <v>1</v>
      </c>
      <c r="O1605" s="0" t="n">
        <v>2.622604E-006</v>
      </c>
      <c r="P1605" s="0" t="n">
        <v>1.0252E-005</v>
      </c>
      <c r="Q1605" s="0" t="n">
        <v>3.635883E-006</v>
      </c>
      <c r="R1605" s="0" t="n">
        <v>115.5986</v>
      </c>
      <c r="S1605" s="0" t="n">
        <v>103.1136</v>
      </c>
      <c r="T1605" s="0" t="n">
        <v>62.23486</v>
      </c>
      <c r="U1605" s="0" t="n">
        <v>31.74851</v>
      </c>
      <c r="V1605" s="0" t="n">
        <v>7.371917</v>
      </c>
      <c r="W1605" s="0" t="n">
        <v>22.22071</v>
      </c>
      <c r="X1605" s="0" t="n">
        <v>47.13166</v>
      </c>
      <c r="Y1605" s="0" t="n">
        <v>69.68938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-7.487024E-010</v>
      </c>
      <c r="AF1605" s="0" t="n">
        <v>7.858816E-010</v>
      </c>
      <c r="AG1605" s="0" t="n">
        <v>-4.774805E-009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-1.675242E-009</v>
      </c>
      <c r="AT1605" s="0" t="n">
        <v>-4.921562E-009</v>
      </c>
      <c r="AU1605" s="0" t="n">
        <v>-7.430292E-010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75" hidden="false" customHeight="false" outlineLevel="0" collapsed="false">
      <c r="A1606" s="0" t="n">
        <v>214.5804</v>
      </c>
      <c r="B1606" s="0" t="n">
        <v>3.210169</v>
      </c>
      <c r="C1606" s="0" t="n">
        <v>2.381695</v>
      </c>
      <c r="D1606" s="0" t="n">
        <v>0.6149785</v>
      </c>
      <c r="E1606" s="0" t="n">
        <v>0.05800279</v>
      </c>
      <c r="F1606" s="0" t="n">
        <v>-0.1030767</v>
      </c>
      <c r="G1606" s="0" t="n">
        <v>-0.003355128</v>
      </c>
      <c r="H1606" s="0" t="n">
        <v>0.9929751</v>
      </c>
      <c r="I1606" s="0" t="n">
        <v>0.2969389</v>
      </c>
      <c r="J1606" s="0" t="n">
        <v>0.0536989</v>
      </c>
      <c r="K1606" s="0" t="n">
        <v>0.7598912</v>
      </c>
      <c r="L1606" s="0" t="n">
        <v>-0.0632906</v>
      </c>
      <c r="M1606" s="0" t="n">
        <v>0.6447296</v>
      </c>
      <c r="N1606" s="0" t="n">
        <v>1</v>
      </c>
      <c r="O1606" s="0" t="n">
        <v>2.622604E-006</v>
      </c>
      <c r="P1606" s="0" t="n">
        <v>1.001358E-005</v>
      </c>
      <c r="Q1606" s="0" t="n">
        <v>3.635883E-006</v>
      </c>
      <c r="R1606" s="0" t="n">
        <v>118.1682</v>
      </c>
      <c r="S1606" s="0" t="n">
        <v>105.4047</v>
      </c>
      <c r="T1606" s="0" t="n">
        <v>63.61689</v>
      </c>
      <c r="U1606" s="0" t="n">
        <v>32.4528</v>
      </c>
      <c r="V1606" s="0" t="n">
        <v>7.534722</v>
      </c>
      <c r="W1606" s="0" t="n">
        <v>22.71626</v>
      </c>
      <c r="X1606" s="0" t="n">
        <v>48.18126</v>
      </c>
      <c r="Y1606" s="0" t="n">
        <v>71.23981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-1.609363E-010</v>
      </c>
      <c r="AF1606" s="0" t="n">
        <v>4.987049E-009</v>
      </c>
      <c r="AG1606" s="0" t="n">
        <v>1.184073E-008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2.892549E-010</v>
      </c>
      <c r="AT1606" s="0" t="n">
        <v>3.7233E-009</v>
      </c>
      <c r="AU1606" s="0" t="n">
        <v>1.20049E-008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75" hidden="false" customHeight="false" outlineLevel="0" collapsed="false">
      <c r="A1607" s="0" t="n">
        <v>214.6306</v>
      </c>
      <c r="B1607" s="0" t="n">
        <v>3.210183</v>
      </c>
      <c r="C1607" s="0" t="n">
        <v>2.381746</v>
      </c>
      <c r="D1607" s="0" t="n">
        <v>0.614996</v>
      </c>
      <c r="E1607" s="0" t="n">
        <v>0.05800279</v>
      </c>
      <c r="F1607" s="0" t="n">
        <v>-0.1030767</v>
      </c>
      <c r="G1607" s="0" t="n">
        <v>-0.003355161</v>
      </c>
      <c r="H1607" s="0" t="n">
        <v>0.9929751</v>
      </c>
      <c r="I1607" s="0" t="n">
        <v>0.2969389</v>
      </c>
      <c r="J1607" s="0" t="n">
        <v>0.05369419</v>
      </c>
      <c r="K1607" s="0" t="n">
        <v>0.7598898</v>
      </c>
      <c r="L1607" s="0" t="n">
        <v>-0.06328468</v>
      </c>
      <c r="M1607" s="0" t="n">
        <v>0.6447321</v>
      </c>
      <c r="N1607" s="0" t="n">
        <v>1</v>
      </c>
      <c r="O1607" s="0" t="n">
        <v>2.622604E-006</v>
      </c>
      <c r="P1607" s="0" t="n">
        <v>1.001358E-005</v>
      </c>
      <c r="Q1607" s="0" t="n">
        <v>3.993511E-006</v>
      </c>
      <c r="R1607" s="0" t="n">
        <v>102.7556</v>
      </c>
      <c r="S1607" s="0" t="n">
        <v>91.65619</v>
      </c>
      <c r="T1607" s="0" t="n">
        <v>55.31813</v>
      </c>
      <c r="U1607" s="0" t="n">
        <v>28.21871</v>
      </c>
      <c r="V1607" s="0" t="n">
        <v>6.551021</v>
      </c>
      <c r="W1607" s="0" t="n">
        <v>19.75487</v>
      </c>
      <c r="X1607" s="0" t="n">
        <v>41.89874</v>
      </c>
      <c r="Y1607" s="0" t="n">
        <v>61.94931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-1.334915E-009</v>
      </c>
      <c r="AF1607" s="0" t="n">
        <v>-7.996491E-009</v>
      </c>
      <c r="AG1607" s="0" t="n">
        <v>-1.335845E-008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-1.020782E-010</v>
      </c>
      <c r="AT1607" s="0" t="n">
        <v>-5.647576E-009</v>
      </c>
      <c r="AU1607" s="0" t="n">
        <v>-1.801783E-008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75" hidden="false" customHeight="false" outlineLevel="0" collapsed="false">
      <c r="A1608" s="0" t="n">
        <v>214.6805</v>
      </c>
      <c r="B1608" s="0" t="n">
        <v>3.210196</v>
      </c>
      <c r="C1608" s="0" t="n">
        <v>2.381797</v>
      </c>
      <c r="D1608" s="0" t="n">
        <v>0.6150131</v>
      </c>
      <c r="E1608" s="0" t="n">
        <v>0.05800278</v>
      </c>
      <c r="F1608" s="0" t="n">
        <v>-0.1030767</v>
      </c>
      <c r="G1608" s="0" t="n">
        <v>-0.00335517</v>
      </c>
      <c r="H1608" s="0" t="n">
        <v>0.9929751</v>
      </c>
      <c r="I1608" s="0" t="n">
        <v>0.2969389</v>
      </c>
      <c r="J1608" s="0" t="n">
        <v>0.05368987</v>
      </c>
      <c r="K1608" s="0" t="n">
        <v>0.7598885</v>
      </c>
      <c r="L1608" s="0" t="n">
        <v>-0.06327925</v>
      </c>
      <c r="M1608" s="0" t="n">
        <v>0.6447346</v>
      </c>
      <c r="N1608" s="0" t="n">
        <v>1</v>
      </c>
      <c r="O1608" s="0" t="n">
        <v>2.622604E-006</v>
      </c>
      <c r="P1608" s="0" t="n">
        <v>1.001358E-005</v>
      </c>
      <c r="Q1608" s="0" t="n">
        <v>3.457069E-006</v>
      </c>
      <c r="R1608" s="0" t="n">
        <v>115.6007</v>
      </c>
      <c r="S1608" s="0" t="n">
        <v>103.113</v>
      </c>
      <c r="T1608" s="0" t="n">
        <v>62.23192</v>
      </c>
      <c r="U1608" s="0" t="n">
        <v>31.74482</v>
      </c>
      <c r="V1608" s="0" t="n">
        <v>7.368951</v>
      </c>
      <c r="W1608" s="0" t="n">
        <v>22.22591</v>
      </c>
      <c r="X1608" s="0" t="n">
        <v>47.1382</v>
      </c>
      <c r="Y1608" s="0" t="n">
        <v>69.69465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-1.343017E-009</v>
      </c>
      <c r="AF1608" s="0" t="n">
        <v>3.980743E-009</v>
      </c>
      <c r="AG1608" s="0" t="n">
        <v>-2.364471E-009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-1.163598E-009</v>
      </c>
      <c r="AT1608" s="0" t="n">
        <v>8.627007E-009</v>
      </c>
      <c r="AU1608" s="0" t="n">
        <v>-6.095894E-009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75" hidden="false" customHeight="false" outlineLevel="0" collapsed="false">
      <c r="A1609" s="0" t="n">
        <v>214.7301</v>
      </c>
      <c r="B1609" s="0" t="n">
        <v>3.21021</v>
      </c>
      <c r="C1609" s="0" t="n">
        <v>2.381847</v>
      </c>
      <c r="D1609" s="0" t="n">
        <v>0.6150305</v>
      </c>
      <c r="E1609" s="0" t="n">
        <v>0.05800279</v>
      </c>
      <c r="F1609" s="0" t="n">
        <v>-0.1030767</v>
      </c>
      <c r="G1609" s="0" t="n">
        <v>-0.003355186</v>
      </c>
      <c r="H1609" s="0" t="n">
        <v>0.9929751</v>
      </c>
      <c r="I1609" s="0" t="n">
        <v>0.2969389</v>
      </c>
      <c r="J1609" s="0" t="n">
        <v>0.0536858</v>
      </c>
      <c r="K1609" s="0" t="n">
        <v>0.7598873</v>
      </c>
      <c r="L1609" s="0" t="n">
        <v>-0.06327412</v>
      </c>
      <c r="M1609" s="0" t="n">
        <v>0.6447368</v>
      </c>
      <c r="N1609" s="0" t="n">
        <v>1</v>
      </c>
      <c r="O1609" s="0" t="n">
        <v>2.622604E-006</v>
      </c>
      <c r="P1609" s="0" t="n">
        <v>1.001358E-005</v>
      </c>
      <c r="Q1609" s="0" t="n">
        <v>3.814697E-006</v>
      </c>
      <c r="R1609" s="0" t="n">
        <v>115.6013</v>
      </c>
      <c r="S1609" s="0" t="n">
        <v>103.1129</v>
      </c>
      <c r="T1609" s="0" t="n">
        <v>62.23093</v>
      </c>
      <c r="U1609" s="0" t="n">
        <v>31.74361</v>
      </c>
      <c r="V1609" s="0" t="n">
        <v>7.367971</v>
      </c>
      <c r="W1609" s="0" t="n">
        <v>22.22762</v>
      </c>
      <c r="X1609" s="0" t="n">
        <v>47.14038</v>
      </c>
      <c r="Y1609" s="0" t="n">
        <v>69.69638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2.274386E-011</v>
      </c>
      <c r="AF1609" s="0" t="n">
        <v>4.214836E-009</v>
      </c>
      <c r="AG1609" s="0" t="n">
        <v>-5.347684E-009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-1.461773E-010</v>
      </c>
      <c r="AT1609" s="0" t="n">
        <v>7.110076E-009</v>
      </c>
      <c r="AU1609" s="0" t="n">
        <v>-6.229861E-009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75" hidden="false" customHeight="false" outlineLevel="0" collapsed="false">
      <c r="A1610" s="0" t="n">
        <v>214.7805</v>
      </c>
      <c r="B1610" s="0" t="n">
        <v>3.210223</v>
      </c>
      <c r="C1610" s="0" t="n">
        <v>2.381898</v>
      </c>
      <c r="D1610" s="0" t="n">
        <v>0.6150478</v>
      </c>
      <c r="E1610" s="0" t="n">
        <v>0.05800278</v>
      </c>
      <c r="F1610" s="0" t="n">
        <v>-0.1030767</v>
      </c>
      <c r="G1610" s="0" t="n">
        <v>-0.003355201</v>
      </c>
      <c r="H1610" s="0" t="n">
        <v>0.9929751</v>
      </c>
      <c r="I1610" s="0" t="n">
        <v>0.2969389</v>
      </c>
      <c r="J1610" s="0" t="n">
        <v>0.05368192</v>
      </c>
      <c r="K1610" s="0" t="n">
        <v>0.7598861</v>
      </c>
      <c r="L1610" s="0" t="n">
        <v>-0.06326926</v>
      </c>
      <c r="M1610" s="0" t="n">
        <v>0.6447389</v>
      </c>
      <c r="N1610" s="0" t="n">
        <v>1</v>
      </c>
      <c r="O1610" s="0" t="n">
        <v>2.622604E-006</v>
      </c>
      <c r="P1610" s="0" t="n">
        <v>1.001358E-005</v>
      </c>
      <c r="Q1610" s="0" t="n">
        <v>3.635883E-006</v>
      </c>
      <c r="R1610" s="0" t="n">
        <v>118.1709</v>
      </c>
      <c r="S1610" s="0" t="n">
        <v>105.404</v>
      </c>
      <c r="T1610" s="0" t="n">
        <v>63.6129</v>
      </c>
      <c r="U1610" s="0" t="n">
        <v>32.4478</v>
      </c>
      <c r="V1610" s="0" t="n">
        <v>7.530703</v>
      </c>
      <c r="W1610" s="0" t="n">
        <v>22.72331</v>
      </c>
      <c r="X1610" s="0" t="n">
        <v>48.19013</v>
      </c>
      <c r="Y1610" s="0" t="n">
        <v>71.24694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-1.026055E-010</v>
      </c>
      <c r="AF1610" s="0" t="n">
        <v>2.77543E-009</v>
      </c>
      <c r="AG1610" s="0" t="n">
        <v>-8.595959E-009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-3.725311E-010</v>
      </c>
      <c r="AT1610" s="0" t="n">
        <v>5.584859E-009</v>
      </c>
      <c r="AU1610" s="0" t="n">
        <v>-5.299102E-009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75" hidden="false" customHeight="false" outlineLevel="0" collapsed="false">
      <c r="A1611" s="0" t="n">
        <v>214.8301</v>
      </c>
      <c r="B1611" s="0" t="n">
        <v>3.210236</v>
      </c>
      <c r="C1611" s="0" t="n">
        <v>2.381948</v>
      </c>
      <c r="D1611" s="0" t="n">
        <v>0.6150646</v>
      </c>
      <c r="E1611" s="0" t="n">
        <v>0.05800279</v>
      </c>
      <c r="F1611" s="0" t="n">
        <v>-0.1030767</v>
      </c>
      <c r="G1611" s="0" t="n">
        <v>-0.003355211</v>
      </c>
      <c r="H1611" s="0" t="n">
        <v>0.9929751</v>
      </c>
      <c r="I1611" s="0" t="n">
        <v>0.2969389</v>
      </c>
      <c r="J1611" s="0" t="n">
        <v>0.05367821</v>
      </c>
      <c r="K1611" s="0" t="n">
        <v>0.7598851</v>
      </c>
      <c r="L1611" s="0" t="n">
        <v>-0.06326459</v>
      </c>
      <c r="M1611" s="0" t="n">
        <v>0.6447411</v>
      </c>
      <c r="N1611" s="0" t="n">
        <v>1</v>
      </c>
      <c r="O1611" s="0" t="n">
        <v>2.622604E-006</v>
      </c>
      <c r="P1611" s="0" t="n">
        <v>1.001358E-005</v>
      </c>
      <c r="Q1611" s="0" t="n">
        <v>3.278255E-006</v>
      </c>
      <c r="R1611" s="0" t="n">
        <v>115.6027</v>
      </c>
      <c r="S1611" s="0" t="n">
        <v>103.1125</v>
      </c>
      <c r="T1611" s="0" t="n">
        <v>62.22901</v>
      </c>
      <c r="U1611" s="0" t="n">
        <v>31.74119</v>
      </c>
      <c r="V1611" s="0" t="n">
        <v>7.366016</v>
      </c>
      <c r="W1611" s="0" t="n">
        <v>22.23104</v>
      </c>
      <c r="X1611" s="0" t="n">
        <v>47.14468</v>
      </c>
      <c r="Y1611" s="0" t="n">
        <v>69.69982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-4.661653E-010</v>
      </c>
      <c r="AF1611" s="0" t="n">
        <v>-9.498017E-009</v>
      </c>
      <c r="AG1611" s="0" t="n">
        <v>-3.773519E-009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-8.680207E-010</v>
      </c>
      <c r="AT1611" s="0" t="n">
        <v>-2.739476E-009</v>
      </c>
      <c r="AU1611" s="0" t="n">
        <v>-1.049902E-008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75" hidden="false" customHeight="false" outlineLevel="0" collapsed="false">
      <c r="A1612" s="0" t="n">
        <v>214.8806</v>
      </c>
      <c r="B1612" s="0" t="n">
        <v>3.210249</v>
      </c>
      <c r="C1612" s="0" t="n">
        <v>2.381998</v>
      </c>
      <c r="D1612" s="0" t="n">
        <v>0.6150817</v>
      </c>
      <c r="E1612" s="0" t="n">
        <v>0.05800277</v>
      </c>
      <c r="F1612" s="0" t="n">
        <v>-0.1030767</v>
      </c>
      <c r="G1612" s="0" t="n">
        <v>-0.003355208</v>
      </c>
      <c r="H1612" s="0" t="n">
        <v>0.9929751</v>
      </c>
      <c r="I1612" s="0" t="n">
        <v>0.2969389</v>
      </c>
      <c r="J1612" s="0" t="n">
        <v>0.05367463</v>
      </c>
      <c r="K1612" s="0" t="n">
        <v>0.7598841</v>
      </c>
      <c r="L1612" s="0" t="n">
        <v>-0.06326009</v>
      </c>
      <c r="M1612" s="0" t="n">
        <v>0.644743</v>
      </c>
      <c r="N1612" s="0" t="n">
        <v>1</v>
      </c>
      <c r="O1612" s="0" t="n">
        <v>2.622604E-006</v>
      </c>
      <c r="P1612" s="0" t="n">
        <v>1.001358E-005</v>
      </c>
      <c r="Q1612" s="0" t="n">
        <v>3.635883E-006</v>
      </c>
      <c r="R1612" s="0" t="n">
        <v>118.1722</v>
      </c>
      <c r="S1612" s="0" t="n">
        <v>105.4037</v>
      </c>
      <c r="T1612" s="0" t="n">
        <v>63.61091</v>
      </c>
      <c r="U1612" s="0" t="n">
        <v>32.44533</v>
      </c>
      <c r="V1612" s="0" t="n">
        <v>7.528714</v>
      </c>
      <c r="W1612" s="0" t="n">
        <v>22.72679</v>
      </c>
      <c r="X1612" s="0" t="n">
        <v>48.19452</v>
      </c>
      <c r="Y1612" s="0" t="n">
        <v>71.25046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-3.282055E-009</v>
      </c>
      <c r="AF1612" s="0" t="n">
        <v>1.315721E-009</v>
      </c>
      <c r="AG1612" s="0" t="n">
        <v>-1.711833E-009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-2.764987E-009</v>
      </c>
      <c r="AT1612" s="0" t="n">
        <v>2.863259E-009</v>
      </c>
      <c r="AU1612" s="0" t="n">
        <v>2.741541E-009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75" hidden="false" customHeight="false" outlineLevel="0" collapsed="false">
      <c r="A1613" s="0" t="n">
        <v>214.9304</v>
      </c>
      <c r="B1613" s="0" t="n">
        <v>3.210263</v>
      </c>
      <c r="C1613" s="0" t="n">
        <v>2.382048</v>
      </c>
      <c r="D1613" s="0" t="n">
        <v>0.6150987</v>
      </c>
      <c r="E1613" s="0" t="n">
        <v>0.05800278</v>
      </c>
      <c r="F1613" s="0" t="n">
        <v>-0.1030767</v>
      </c>
      <c r="G1613" s="0" t="n">
        <v>-0.003355233</v>
      </c>
      <c r="H1613" s="0" t="n">
        <v>0.9929751</v>
      </c>
      <c r="I1613" s="0" t="n">
        <v>0.2969389</v>
      </c>
      <c r="J1613" s="0" t="n">
        <v>0.05367116</v>
      </c>
      <c r="K1613" s="0" t="n">
        <v>0.759883</v>
      </c>
      <c r="L1613" s="0" t="n">
        <v>-0.06325572</v>
      </c>
      <c r="M1613" s="0" t="n">
        <v>0.6447449</v>
      </c>
      <c r="N1613" s="0" t="n">
        <v>1</v>
      </c>
      <c r="O1613" s="0" t="n">
        <v>2.622604E-006</v>
      </c>
      <c r="P1613" s="0" t="n">
        <v>9.775162E-006</v>
      </c>
      <c r="Q1613" s="0" t="n">
        <v>3.755093E-006</v>
      </c>
      <c r="R1613" s="0" t="n">
        <v>115.604</v>
      </c>
      <c r="S1613" s="0" t="n">
        <v>103.1122</v>
      </c>
      <c r="T1613" s="0" t="n">
        <v>62.22709</v>
      </c>
      <c r="U1613" s="0" t="n">
        <v>31.73879</v>
      </c>
      <c r="V1613" s="0" t="n">
        <v>7.364066</v>
      </c>
      <c r="W1613" s="0" t="n">
        <v>22.23444</v>
      </c>
      <c r="X1613" s="0" t="n">
        <v>47.14896</v>
      </c>
      <c r="Y1613" s="0" t="n">
        <v>69.70329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3.069577E-010</v>
      </c>
      <c r="AF1613" s="0" t="n">
        <v>8.150106E-009</v>
      </c>
      <c r="AG1613" s="0" t="n">
        <v>-1.258742E-008</v>
      </c>
      <c r="AH1613" s="0" t="n">
        <v>0.9999999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2.324103E-009</v>
      </c>
      <c r="AT1613" s="0" t="n">
        <v>1.81691E-008</v>
      </c>
      <c r="AU1613" s="0" t="n">
        <v>-1.090954E-008</v>
      </c>
      <c r="AV1613" s="0" t="n">
        <v>0.9999999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75" hidden="false" customHeight="false" outlineLevel="0" collapsed="false">
      <c r="A1614" s="0" t="n">
        <v>214.9801</v>
      </c>
      <c r="B1614" s="0" t="n">
        <v>3.210276</v>
      </c>
      <c r="C1614" s="0" t="n">
        <v>2.382098</v>
      </c>
      <c r="D1614" s="0" t="n">
        <v>0.6151159</v>
      </c>
      <c r="E1614" s="0" t="n">
        <v>0.05800277</v>
      </c>
      <c r="F1614" s="0" t="n">
        <v>-0.1030767</v>
      </c>
      <c r="G1614" s="0" t="n">
        <v>-0.003355279</v>
      </c>
      <c r="H1614" s="0" t="n">
        <v>0.9929752</v>
      </c>
      <c r="I1614" s="0" t="n">
        <v>0.2969389</v>
      </c>
      <c r="J1614" s="0" t="n">
        <v>0.05366775</v>
      </c>
      <c r="K1614" s="0" t="n">
        <v>0.7598821</v>
      </c>
      <c r="L1614" s="0" t="n">
        <v>-0.06325144</v>
      </c>
      <c r="M1614" s="0" t="n">
        <v>0.6447467</v>
      </c>
      <c r="N1614" s="0" t="n">
        <v>1</v>
      </c>
      <c r="O1614" s="0" t="n">
        <v>2.622604E-006</v>
      </c>
      <c r="P1614" s="0" t="n">
        <v>1.001358E-005</v>
      </c>
      <c r="Q1614" s="0" t="n">
        <v>3.576279E-006</v>
      </c>
      <c r="R1614" s="0" t="n">
        <v>115.6046</v>
      </c>
      <c r="S1614" s="0" t="n">
        <v>103.1119</v>
      </c>
      <c r="T1614" s="0" t="n">
        <v>62.22612</v>
      </c>
      <c r="U1614" s="0" t="n">
        <v>31.7376</v>
      </c>
      <c r="V1614" s="0" t="n">
        <v>7.363094</v>
      </c>
      <c r="W1614" s="0" t="n">
        <v>22.23615</v>
      </c>
      <c r="X1614" s="0" t="n">
        <v>47.1511</v>
      </c>
      <c r="Y1614" s="0" t="n">
        <v>69.705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-2.209328E-009</v>
      </c>
      <c r="AF1614" s="0" t="n">
        <v>9.236989E-009</v>
      </c>
      <c r="AG1614" s="0" t="n">
        <v>-2.142253E-008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-1.540075E-009</v>
      </c>
      <c r="AT1614" s="0" t="n">
        <v>1.493205E-008</v>
      </c>
      <c r="AU1614" s="0" t="n">
        <v>-1.94002E-008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75" hidden="false" customHeight="false" outlineLevel="0" collapsed="false">
      <c r="A1615" s="0" t="n">
        <v>215.0309</v>
      </c>
      <c r="B1615" s="0" t="n">
        <v>3.210289</v>
      </c>
      <c r="C1615" s="0" t="n">
        <v>2.382148</v>
      </c>
      <c r="D1615" s="0" t="n">
        <v>0.6151325</v>
      </c>
      <c r="E1615" s="0" t="n">
        <v>0.0580028</v>
      </c>
      <c r="F1615" s="0" t="n">
        <v>-0.1030767</v>
      </c>
      <c r="G1615" s="0" t="n">
        <v>-0.00335532</v>
      </c>
      <c r="H1615" s="0" t="n">
        <v>0.9929751</v>
      </c>
      <c r="I1615" s="0" t="n">
        <v>0.2969389</v>
      </c>
      <c r="J1615" s="0" t="n">
        <v>0.05366442</v>
      </c>
      <c r="K1615" s="0" t="n">
        <v>0.7598811</v>
      </c>
      <c r="L1615" s="0" t="n">
        <v>-0.06324726</v>
      </c>
      <c r="M1615" s="0" t="n">
        <v>0.6447485</v>
      </c>
      <c r="N1615" s="0" t="n">
        <v>1</v>
      </c>
      <c r="O1615" s="0" t="n">
        <v>2.622604E-006</v>
      </c>
      <c r="P1615" s="0" t="n">
        <v>1.001358E-005</v>
      </c>
      <c r="Q1615" s="0" t="n">
        <v>3.218651E-006</v>
      </c>
      <c r="R1615" s="0" t="n">
        <v>118.1743</v>
      </c>
      <c r="S1615" s="0" t="n">
        <v>105.4032</v>
      </c>
      <c r="T1615" s="0" t="n">
        <v>63.60798</v>
      </c>
      <c r="U1615" s="0" t="n">
        <v>32.44165</v>
      </c>
      <c r="V1615" s="0" t="n">
        <v>7.525734</v>
      </c>
      <c r="W1615" s="0" t="n">
        <v>22.73201</v>
      </c>
      <c r="X1615" s="0" t="n">
        <v>48.20106</v>
      </c>
      <c r="Y1615" s="0" t="n">
        <v>71.25576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-7.941083E-010</v>
      </c>
      <c r="AF1615" s="0" t="n">
        <v>2.534697E-008</v>
      </c>
      <c r="AG1615" s="0" t="n">
        <v>-1.838353E-008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-2.9986E-010</v>
      </c>
      <c r="AT1615" s="0" t="n">
        <v>2.900897E-008</v>
      </c>
      <c r="AU1615" s="0" t="n">
        <v>-1.581497E-008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75" hidden="false" customHeight="false" outlineLevel="0" collapsed="false">
      <c r="A1616" s="0" t="n">
        <v>215.0802</v>
      </c>
      <c r="B1616" s="0" t="n">
        <v>3.210302</v>
      </c>
      <c r="C1616" s="0" t="n">
        <v>2.382197</v>
      </c>
      <c r="D1616" s="0" t="n">
        <v>0.6151493</v>
      </c>
      <c r="E1616" s="0" t="n">
        <v>0.05800278</v>
      </c>
      <c r="F1616" s="0" t="n">
        <v>-0.1030767</v>
      </c>
      <c r="G1616" s="0" t="n">
        <v>-0.003355308</v>
      </c>
      <c r="H1616" s="0" t="n">
        <v>0.9929751</v>
      </c>
      <c r="I1616" s="0" t="n">
        <v>0.2969389</v>
      </c>
      <c r="J1616" s="0" t="n">
        <v>0.05366111</v>
      </c>
      <c r="K1616" s="0" t="n">
        <v>0.7598802</v>
      </c>
      <c r="L1616" s="0" t="n">
        <v>-0.0632431</v>
      </c>
      <c r="M1616" s="0" t="n">
        <v>0.6447503</v>
      </c>
      <c r="N1616" s="0" t="n">
        <v>1</v>
      </c>
      <c r="O1616" s="0" t="n">
        <v>2.622604E-006</v>
      </c>
      <c r="P1616" s="0" t="n">
        <v>1.001358E-005</v>
      </c>
      <c r="Q1616" s="0" t="n">
        <v>3.218651E-006</v>
      </c>
      <c r="R1616" s="0" t="n">
        <v>105.3299</v>
      </c>
      <c r="S1616" s="0" t="n">
        <v>93.94612</v>
      </c>
      <c r="T1616" s="0" t="n">
        <v>56.69317</v>
      </c>
      <c r="U1616" s="0" t="n">
        <v>28.91429</v>
      </c>
      <c r="V1616" s="0" t="n">
        <v>6.706826</v>
      </c>
      <c r="W1616" s="0" t="n">
        <v>20.2627</v>
      </c>
      <c r="X1616" s="0" t="n">
        <v>42.9638</v>
      </c>
      <c r="Y1616" s="0" t="n">
        <v>63.51213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-1.663347E-009</v>
      </c>
      <c r="AF1616" s="0" t="n">
        <v>-2.968398E-009</v>
      </c>
      <c r="AG1616" s="0" t="n">
        <v>4.00861E-009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-1.663347E-009</v>
      </c>
      <c r="AT1616" s="0" t="n">
        <v>-2.968398E-009</v>
      </c>
      <c r="AU1616" s="0" t="n">
        <v>4.00861E-009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75" hidden="false" customHeight="false" outlineLevel="0" collapsed="false">
      <c r="A1617" s="0" t="n">
        <v>215.1307</v>
      </c>
      <c r="B1617" s="0" t="n">
        <v>3.210315</v>
      </c>
      <c r="C1617" s="0" t="n">
        <v>2.382247</v>
      </c>
      <c r="D1617" s="0" t="n">
        <v>0.6151665</v>
      </c>
      <c r="E1617" s="0" t="n">
        <v>0.05800279</v>
      </c>
      <c r="F1617" s="0" t="n">
        <v>-0.1030767</v>
      </c>
      <c r="G1617" s="0" t="n">
        <v>-0.003355352</v>
      </c>
      <c r="H1617" s="0" t="n">
        <v>0.9929752</v>
      </c>
      <c r="I1617" s="0" t="n">
        <v>0.2969389</v>
      </c>
      <c r="J1617" s="0" t="n">
        <v>0.05365786</v>
      </c>
      <c r="K1617" s="0" t="n">
        <v>0.7598793</v>
      </c>
      <c r="L1617" s="0" t="n">
        <v>-0.06323903</v>
      </c>
      <c r="M1617" s="0" t="n">
        <v>0.6447521</v>
      </c>
      <c r="N1617" s="0" t="n">
        <v>1</v>
      </c>
      <c r="O1617" s="0" t="n">
        <v>2.622604E-006</v>
      </c>
      <c r="P1617" s="0" t="n">
        <v>9.775162E-006</v>
      </c>
      <c r="Q1617" s="0" t="n">
        <v>3.397465E-006</v>
      </c>
      <c r="R1617" s="0" t="n">
        <v>115.6067</v>
      </c>
      <c r="S1617" s="0" t="n">
        <v>103.1115</v>
      </c>
      <c r="T1617" s="0" t="n">
        <v>62.22331</v>
      </c>
      <c r="U1617" s="0" t="n">
        <v>31.73402</v>
      </c>
      <c r="V1617" s="0" t="n">
        <v>7.360194</v>
      </c>
      <c r="W1617" s="0" t="n">
        <v>22.24122</v>
      </c>
      <c r="X1617" s="0" t="n">
        <v>47.1575</v>
      </c>
      <c r="Y1617" s="0" t="n">
        <v>69.71013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-1.832826E-009</v>
      </c>
      <c r="AF1617" s="0" t="n">
        <v>2.651158E-008</v>
      </c>
      <c r="AG1617" s="0" t="n">
        <v>-2.117127E-008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-1.832826E-009</v>
      </c>
      <c r="AT1617" s="0" t="n">
        <v>2.651158E-008</v>
      </c>
      <c r="AU1617" s="0" t="n">
        <v>-2.117127E-008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75" hidden="false" customHeight="false" outlineLevel="0" collapsed="false">
      <c r="A1618" s="0" t="n">
        <v>215.1809</v>
      </c>
      <c r="B1618" s="0" t="n">
        <v>3.210328</v>
      </c>
      <c r="C1618" s="0" t="n">
        <v>2.382296</v>
      </c>
      <c r="D1618" s="0" t="n">
        <v>0.6151831</v>
      </c>
      <c r="E1618" s="0" t="n">
        <v>0.0580028</v>
      </c>
      <c r="F1618" s="0" t="n">
        <v>-0.1030767</v>
      </c>
      <c r="G1618" s="0" t="n">
        <v>-0.00335536</v>
      </c>
      <c r="H1618" s="0" t="n">
        <v>0.9929751</v>
      </c>
      <c r="I1618" s="0" t="n">
        <v>0.2969389</v>
      </c>
      <c r="J1618" s="0" t="n">
        <v>0.05365463</v>
      </c>
      <c r="K1618" s="0" t="n">
        <v>0.7598783</v>
      </c>
      <c r="L1618" s="0" t="n">
        <v>-0.06323498</v>
      </c>
      <c r="M1618" s="0" t="n">
        <v>0.6447538</v>
      </c>
      <c r="N1618" s="0" t="n">
        <v>1</v>
      </c>
      <c r="O1618" s="0" t="n">
        <v>2.622604E-006</v>
      </c>
      <c r="P1618" s="0" t="n">
        <v>1.001358E-005</v>
      </c>
      <c r="Q1618" s="0" t="n">
        <v>3.218651E-006</v>
      </c>
      <c r="R1618" s="0" t="n">
        <v>113.0382</v>
      </c>
      <c r="S1618" s="0" t="n">
        <v>100.8199</v>
      </c>
      <c r="T1618" s="0" t="n">
        <v>60.83959</v>
      </c>
      <c r="U1618" s="0" t="n">
        <v>31.02766</v>
      </c>
      <c r="V1618" s="0" t="n">
        <v>7.195702</v>
      </c>
      <c r="W1618" s="0" t="n">
        <v>21.74861</v>
      </c>
      <c r="X1618" s="0" t="n">
        <v>46.11164</v>
      </c>
      <c r="Y1618" s="0" t="n">
        <v>68.1627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-2.131597E-009</v>
      </c>
      <c r="AF1618" s="0" t="n">
        <v>1.895841E-008</v>
      </c>
      <c r="AG1618" s="0" t="n">
        <v>-3.34652E-009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-1.700899E-009</v>
      </c>
      <c r="AT1618" s="0" t="n">
        <v>1.279447E-008</v>
      </c>
      <c r="AU1618" s="0" t="n">
        <v>-3.64982E-009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75" hidden="false" customHeight="false" outlineLevel="0" collapsed="false">
      <c r="A1619" s="0" t="n">
        <v>215.2308</v>
      </c>
      <c r="B1619" s="0" t="n">
        <v>3.210342</v>
      </c>
      <c r="C1619" s="0" t="n">
        <v>2.382345</v>
      </c>
      <c r="D1619" s="0" t="n">
        <v>0.6151999</v>
      </c>
      <c r="E1619" s="0" t="n">
        <v>0.0580028</v>
      </c>
      <c r="F1619" s="0" t="n">
        <v>-0.1030768</v>
      </c>
      <c r="G1619" s="0" t="n">
        <v>-0.003355338</v>
      </c>
      <c r="H1619" s="0" t="n">
        <v>0.9929751</v>
      </c>
      <c r="I1619" s="0" t="n">
        <v>0.2969389</v>
      </c>
      <c r="J1619" s="0" t="n">
        <v>0.05365143</v>
      </c>
      <c r="K1619" s="0" t="n">
        <v>0.7598774</v>
      </c>
      <c r="L1619" s="0" t="n">
        <v>-0.06323095</v>
      </c>
      <c r="M1619" s="0" t="n">
        <v>0.6447555</v>
      </c>
      <c r="N1619" s="0" t="n">
        <v>1</v>
      </c>
      <c r="O1619" s="0" t="n">
        <v>2.622604E-006</v>
      </c>
      <c r="P1619" s="0" t="n">
        <v>9.775162E-006</v>
      </c>
      <c r="Q1619" s="0" t="n">
        <v>3.397465E-006</v>
      </c>
      <c r="R1619" s="0" t="n">
        <v>115.6079</v>
      </c>
      <c r="S1619" s="0" t="n">
        <v>103.1112</v>
      </c>
      <c r="T1619" s="0" t="n">
        <v>62.22141</v>
      </c>
      <c r="U1619" s="0" t="n">
        <v>31.73165</v>
      </c>
      <c r="V1619" s="0" t="n">
        <v>7.358302</v>
      </c>
      <c r="W1619" s="0" t="n">
        <v>22.24457</v>
      </c>
      <c r="X1619" s="0" t="n">
        <v>47.16172</v>
      </c>
      <c r="Y1619" s="0" t="n">
        <v>69.71355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-1.573012E-009</v>
      </c>
      <c r="AF1619" s="0" t="n">
        <v>-1.228105E-008</v>
      </c>
      <c r="AG1619" s="0" t="n">
        <v>1.211744E-008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-1.356501E-009</v>
      </c>
      <c r="AT1619" s="0" t="n">
        <v>-1.208418E-008</v>
      </c>
      <c r="AU1619" s="0" t="n">
        <v>8.224312E-009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75" hidden="false" customHeight="false" outlineLevel="0" collapsed="false">
      <c r="A1620" s="0" t="n">
        <v>215.2799</v>
      </c>
      <c r="B1620" s="0" t="n">
        <v>3.210355</v>
      </c>
      <c r="C1620" s="0" t="n">
        <v>2.382395</v>
      </c>
      <c r="D1620" s="0" t="n">
        <v>0.6152167</v>
      </c>
      <c r="E1620" s="0" t="n">
        <v>0.05800278</v>
      </c>
      <c r="F1620" s="0" t="n">
        <v>-0.1030768</v>
      </c>
      <c r="G1620" s="0" t="n">
        <v>-0.003355355</v>
      </c>
      <c r="H1620" s="0" t="n">
        <v>0.9929751</v>
      </c>
      <c r="I1620" s="0" t="n">
        <v>0.2969389</v>
      </c>
      <c r="J1620" s="0" t="n">
        <v>0.05364827</v>
      </c>
      <c r="K1620" s="0" t="n">
        <v>0.7598765</v>
      </c>
      <c r="L1620" s="0" t="n">
        <v>-0.06322698</v>
      </c>
      <c r="M1620" s="0" t="n">
        <v>0.6447573</v>
      </c>
      <c r="N1620" s="0" t="n">
        <v>1</v>
      </c>
      <c r="O1620" s="0" t="n">
        <v>2.622604E-006</v>
      </c>
      <c r="P1620" s="0" t="n">
        <v>9.775162E-006</v>
      </c>
      <c r="Q1620" s="0" t="n">
        <v>3.516674E-006</v>
      </c>
      <c r="R1620" s="0" t="n">
        <v>113.0395</v>
      </c>
      <c r="S1620" s="0" t="n">
        <v>100.8196</v>
      </c>
      <c r="T1620" s="0" t="n">
        <v>60.83776</v>
      </c>
      <c r="U1620" s="0" t="n">
        <v>31.02535</v>
      </c>
      <c r="V1620" s="0" t="n">
        <v>7.193866</v>
      </c>
      <c r="W1620" s="0" t="n">
        <v>21.75187</v>
      </c>
      <c r="X1620" s="0" t="n">
        <v>46.11572</v>
      </c>
      <c r="Y1620" s="0" t="n">
        <v>68.16592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-2.533376E-009</v>
      </c>
      <c r="AF1620" s="0" t="n">
        <v>-5.691361E-009</v>
      </c>
      <c r="AG1620" s="0" t="n">
        <v>-1.121267E-008</v>
      </c>
      <c r="AH1620" s="0" t="n">
        <v>0.9999999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-1.92914E-009</v>
      </c>
      <c r="AT1620" s="0" t="n">
        <v>-5.741672E-010</v>
      </c>
      <c r="AU1620" s="0" t="n">
        <v>-8.577021E-009</v>
      </c>
      <c r="AV1620" s="0" t="n">
        <v>0.9999999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75" hidden="false" customHeight="false" outlineLevel="0" collapsed="false">
      <c r="A1621" s="0" t="n">
        <v>215.3308</v>
      </c>
      <c r="B1621" s="0" t="n">
        <v>3.210368</v>
      </c>
      <c r="C1621" s="0" t="n">
        <v>2.382444</v>
      </c>
      <c r="D1621" s="0" t="n">
        <v>0.6152334</v>
      </c>
      <c r="E1621" s="0" t="n">
        <v>0.05800279</v>
      </c>
      <c r="F1621" s="0" t="n">
        <v>-0.1030768</v>
      </c>
      <c r="G1621" s="0" t="n">
        <v>-0.003355359</v>
      </c>
      <c r="H1621" s="0" t="n">
        <v>0.9929751</v>
      </c>
      <c r="I1621" s="0" t="n">
        <v>0.2969389</v>
      </c>
      <c r="J1621" s="0" t="n">
        <v>0.05364509</v>
      </c>
      <c r="K1621" s="0" t="n">
        <v>0.7598756</v>
      </c>
      <c r="L1621" s="0" t="n">
        <v>-0.063223</v>
      </c>
      <c r="M1621" s="0" t="n">
        <v>0.6447591</v>
      </c>
      <c r="N1621" s="0" t="n">
        <v>1</v>
      </c>
      <c r="O1621" s="0" t="n">
        <v>2.622604E-006</v>
      </c>
      <c r="P1621" s="0" t="n">
        <v>9.775162E-006</v>
      </c>
      <c r="Q1621" s="0" t="n">
        <v>3.33786E-006</v>
      </c>
      <c r="R1621" s="0" t="n">
        <v>115.6093</v>
      </c>
      <c r="S1621" s="0" t="n">
        <v>103.1108</v>
      </c>
      <c r="T1621" s="0" t="n">
        <v>62.21952</v>
      </c>
      <c r="U1621" s="0" t="n">
        <v>31.72927</v>
      </c>
      <c r="V1621" s="0" t="n">
        <v>7.356412</v>
      </c>
      <c r="W1621" s="0" t="n">
        <v>22.24792</v>
      </c>
      <c r="X1621" s="0" t="n">
        <v>47.16592</v>
      </c>
      <c r="Y1621" s="0" t="n">
        <v>69.71687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-5.654123E-010</v>
      </c>
      <c r="AF1621" s="0" t="n">
        <v>1.41814E-008</v>
      </c>
      <c r="AG1621" s="0" t="n">
        <v>-1.165911E-009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-5.654123E-010</v>
      </c>
      <c r="AT1621" s="0" t="n">
        <v>1.41814E-008</v>
      </c>
      <c r="AU1621" s="0" t="n">
        <v>-1.165911E-009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75" hidden="false" customHeight="false" outlineLevel="0" collapsed="false">
      <c r="A1622" s="0" t="n">
        <v>215.3809</v>
      </c>
      <c r="B1622" s="0" t="n">
        <v>3.210381</v>
      </c>
      <c r="C1622" s="0" t="n">
        <v>2.382493</v>
      </c>
      <c r="D1622" s="0" t="n">
        <v>0.6152501</v>
      </c>
      <c r="E1622" s="0" t="n">
        <v>0.0580028</v>
      </c>
      <c r="F1622" s="0" t="n">
        <v>-0.1030768</v>
      </c>
      <c r="G1622" s="0" t="n">
        <v>-0.003355394</v>
      </c>
      <c r="H1622" s="0" t="n">
        <v>0.9929751</v>
      </c>
      <c r="I1622" s="0" t="n">
        <v>0.2969389</v>
      </c>
      <c r="J1622" s="0" t="n">
        <v>0.05364193</v>
      </c>
      <c r="K1622" s="0" t="n">
        <v>0.7598747</v>
      </c>
      <c r="L1622" s="0" t="n">
        <v>-0.06321903</v>
      </c>
      <c r="M1622" s="0" t="n">
        <v>0.6447607</v>
      </c>
      <c r="N1622" s="0" t="n">
        <v>1</v>
      </c>
      <c r="O1622" s="0" t="n">
        <v>2.622604E-006</v>
      </c>
      <c r="P1622" s="0" t="n">
        <v>9.775162E-006</v>
      </c>
      <c r="Q1622" s="0" t="n">
        <v>3.33786E-006</v>
      </c>
      <c r="R1622" s="0" t="n">
        <v>115.6099</v>
      </c>
      <c r="S1622" s="0" t="n">
        <v>103.1106</v>
      </c>
      <c r="T1622" s="0" t="n">
        <v>62.21853</v>
      </c>
      <c r="U1622" s="0" t="n">
        <v>31.72809</v>
      </c>
      <c r="V1622" s="0" t="n">
        <v>7.355464</v>
      </c>
      <c r="W1622" s="0" t="n">
        <v>22.24959</v>
      </c>
      <c r="X1622" s="0" t="n">
        <v>47.16801</v>
      </c>
      <c r="Y1622" s="0" t="n">
        <v>69.71857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4.877959E-010</v>
      </c>
      <c r="AF1622" s="0" t="n">
        <v>1.02559E-008</v>
      </c>
      <c r="AG1622" s="0" t="n">
        <v>-2.065029E-008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2.985605E-010</v>
      </c>
      <c r="AT1622" s="0" t="n">
        <v>2.00167E-010</v>
      </c>
      <c r="AU1622" s="0" t="n">
        <v>-1.779415E-008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75" hidden="false" customHeight="false" outlineLevel="0" collapsed="false">
      <c r="A1623" s="0" t="n">
        <v>215.4305</v>
      </c>
      <c r="B1623" s="0" t="n">
        <v>3.210394</v>
      </c>
      <c r="C1623" s="0" t="n">
        <v>2.382541</v>
      </c>
      <c r="D1623" s="0" t="n">
        <v>0.6152668</v>
      </c>
      <c r="E1623" s="0" t="n">
        <v>0.05800277</v>
      </c>
      <c r="F1623" s="0" t="n">
        <v>-0.1030768</v>
      </c>
      <c r="G1623" s="0" t="n">
        <v>-0.003355409</v>
      </c>
      <c r="H1623" s="0" t="n">
        <v>0.9929751</v>
      </c>
      <c r="I1623" s="0" t="n">
        <v>0.2969389</v>
      </c>
      <c r="J1623" s="0" t="n">
        <v>0.0536388</v>
      </c>
      <c r="K1623" s="0" t="n">
        <v>0.7598738</v>
      </c>
      <c r="L1623" s="0" t="n">
        <v>-0.06321511</v>
      </c>
      <c r="M1623" s="0" t="n">
        <v>0.6447624</v>
      </c>
      <c r="N1623" s="0" t="n">
        <v>1</v>
      </c>
      <c r="O1623" s="0" t="n">
        <v>2.622604E-006</v>
      </c>
      <c r="P1623" s="0" t="n">
        <v>9.775162E-006</v>
      </c>
      <c r="Q1623" s="0" t="n">
        <v>3.33786E-006</v>
      </c>
      <c r="R1623" s="0" t="n">
        <v>115.6105</v>
      </c>
      <c r="S1623" s="0" t="n">
        <v>103.1105</v>
      </c>
      <c r="T1623" s="0" t="n">
        <v>62.21764</v>
      </c>
      <c r="U1623" s="0" t="n">
        <v>31.72693</v>
      </c>
      <c r="V1623" s="0" t="n">
        <v>7.354542</v>
      </c>
      <c r="W1623" s="0" t="n">
        <v>22.25123</v>
      </c>
      <c r="X1623" s="0" t="n">
        <v>47.17012</v>
      </c>
      <c r="Y1623" s="0" t="n">
        <v>69.72026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-3.069171E-009</v>
      </c>
      <c r="AF1623" s="0" t="n">
        <v>-1.59748E-008</v>
      </c>
      <c r="AG1623" s="0" t="n">
        <v>-1.121981E-008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-2.542767E-009</v>
      </c>
      <c r="AT1623" s="0" t="n">
        <v>-8.608142E-009</v>
      </c>
      <c r="AU1623" s="0" t="n">
        <v>-1.091084E-008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75" hidden="false" customHeight="false" outlineLevel="0" collapsed="false">
      <c r="A1624" s="0" t="n">
        <v>215.4799</v>
      </c>
      <c r="B1624" s="0" t="n">
        <v>3.210407</v>
      </c>
      <c r="C1624" s="0" t="n">
        <v>2.38259</v>
      </c>
      <c r="D1624" s="0" t="n">
        <v>0.6152833</v>
      </c>
      <c r="E1624" s="0" t="n">
        <v>0.05800278</v>
      </c>
      <c r="F1624" s="0" t="n">
        <v>-0.1030768</v>
      </c>
      <c r="G1624" s="0" t="n">
        <v>-0.003355399</v>
      </c>
      <c r="H1624" s="0" t="n">
        <v>0.9929751</v>
      </c>
      <c r="I1624" s="0" t="n">
        <v>0.2969389</v>
      </c>
      <c r="J1624" s="0" t="n">
        <v>0.05363574</v>
      </c>
      <c r="K1624" s="0" t="n">
        <v>0.7598729</v>
      </c>
      <c r="L1624" s="0" t="n">
        <v>-0.06321124</v>
      </c>
      <c r="M1624" s="0" t="n">
        <v>0.6447641</v>
      </c>
      <c r="N1624" s="0" t="n">
        <v>1</v>
      </c>
      <c r="O1624" s="0" t="n">
        <v>2.622604E-006</v>
      </c>
      <c r="P1624" s="0" t="n">
        <v>9.775162E-006</v>
      </c>
      <c r="Q1624" s="0" t="n">
        <v>3.33786E-006</v>
      </c>
      <c r="R1624" s="0" t="n">
        <v>115.6112</v>
      </c>
      <c r="S1624" s="0" t="n">
        <v>103.1102</v>
      </c>
      <c r="T1624" s="0" t="n">
        <v>62.21665</v>
      </c>
      <c r="U1624" s="0" t="n">
        <v>31.72575</v>
      </c>
      <c r="V1624" s="0" t="n">
        <v>7.353608</v>
      </c>
      <c r="W1624" s="0" t="n">
        <v>22.2529</v>
      </c>
      <c r="X1624" s="0" t="n">
        <v>47.1722</v>
      </c>
      <c r="Y1624" s="0" t="n">
        <v>69.72193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2.227518E-009</v>
      </c>
      <c r="AF1624" s="0" t="n">
        <v>8.49247E-009</v>
      </c>
      <c r="AG1624" s="0" t="n">
        <v>8.04705E-009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3.151636E-009</v>
      </c>
      <c r="AT1624" s="0" t="n">
        <v>1.69811E-008</v>
      </c>
      <c r="AU1624" s="0" t="n">
        <v>5.109321E-009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75" hidden="false" customHeight="false" outlineLevel="0" collapsed="false">
      <c r="A1625" s="0" t="n">
        <v>215.5302</v>
      </c>
      <c r="B1625" s="0" t="n">
        <v>3.21042</v>
      </c>
      <c r="C1625" s="0" t="n">
        <v>2.382639</v>
      </c>
      <c r="D1625" s="0" t="n">
        <v>0.6153</v>
      </c>
      <c r="E1625" s="0" t="n">
        <v>0.05800277</v>
      </c>
      <c r="F1625" s="0" t="n">
        <v>-0.1030768</v>
      </c>
      <c r="G1625" s="0" t="n">
        <v>-0.003355417</v>
      </c>
      <c r="H1625" s="0" t="n">
        <v>0.9929752</v>
      </c>
      <c r="I1625" s="0" t="n">
        <v>0.2969389</v>
      </c>
      <c r="J1625" s="0" t="n">
        <v>0.05363261</v>
      </c>
      <c r="K1625" s="0" t="n">
        <v>0.759872</v>
      </c>
      <c r="L1625" s="0" t="n">
        <v>-0.06320733</v>
      </c>
      <c r="M1625" s="0" t="n">
        <v>0.6447657</v>
      </c>
      <c r="N1625" s="0" t="n">
        <v>1</v>
      </c>
      <c r="O1625" s="0" t="n">
        <v>2.622604E-006</v>
      </c>
      <c r="P1625" s="0" t="n">
        <v>9.775162E-006</v>
      </c>
      <c r="Q1625" s="0" t="n">
        <v>3.33786E-006</v>
      </c>
      <c r="R1625" s="0" t="n">
        <v>118.181</v>
      </c>
      <c r="S1625" s="0" t="n">
        <v>105.4015</v>
      </c>
      <c r="T1625" s="0" t="n">
        <v>63.59833</v>
      </c>
      <c r="U1625" s="0" t="n">
        <v>32.42958</v>
      </c>
      <c r="V1625" s="0" t="n">
        <v>7.516075</v>
      </c>
      <c r="W1625" s="0" t="n">
        <v>22.74908</v>
      </c>
      <c r="X1625" s="0" t="n">
        <v>48.22259</v>
      </c>
      <c r="Y1625" s="0" t="n">
        <v>71.27298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-2.564657E-009</v>
      </c>
      <c r="AF1625" s="0" t="n">
        <v>2.182583E-009</v>
      </c>
      <c r="AG1625" s="0" t="n">
        <v>-1.018983E-008</v>
      </c>
      <c r="AH1625" s="0" t="n">
        <v>0.9999999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-2.564657E-009</v>
      </c>
      <c r="AT1625" s="0" t="n">
        <v>2.182583E-009</v>
      </c>
      <c r="AU1625" s="0" t="n">
        <v>-1.018983E-008</v>
      </c>
      <c r="AV1625" s="0" t="n">
        <v>0.9999999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75" hidden="false" customHeight="false" outlineLevel="0" collapsed="false">
      <c r="A1626" s="0" t="n">
        <v>215.58</v>
      </c>
      <c r="B1626" s="0" t="n">
        <v>3.210433</v>
      </c>
      <c r="C1626" s="0" t="n">
        <v>2.382688</v>
      </c>
      <c r="D1626" s="0" t="n">
        <v>0.6153167</v>
      </c>
      <c r="E1626" s="0" t="n">
        <v>0.05800275</v>
      </c>
      <c r="F1626" s="0" t="n">
        <v>-0.1030768</v>
      </c>
      <c r="G1626" s="0" t="n">
        <v>-0.003355487</v>
      </c>
      <c r="H1626" s="0" t="n">
        <v>0.9929751</v>
      </c>
      <c r="I1626" s="0" t="n">
        <v>0.2969389</v>
      </c>
      <c r="J1626" s="0" t="n">
        <v>0.0536295</v>
      </c>
      <c r="K1626" s="0" t="n">
        <v>0.7598711</v>
      </c>
      <c r="L1626" s="0" t="n">
        <v>-0.06320342</v>
      </c>
      <c r="M1626" s="0" t="n">
        <v>0.6447675</v>
      </c>
      <c r="N1626" s="0" t="n">
        <v>1</v>
      </c>
      <c r="O1626" s="0" t="n">
        <v>2.622604E-006</v>
      </c>
      <c r="P1626" s="0" t="n">
        <v>9.775162E-006</v>
      </c>
      <c r="Q1626" s="0" t="n">
        <v>3.33786E-006</v>
      </c>
      <c r="R1626" s="0" t="n">
        <v>115.6125</v>
      </c>
      <c r="S1626" s="0" t="n">
        <v>103.1099</v>
      </c>
      <c r="T1626" s="0" t="n">
        <v>62.21478</v>
      </c>
      <c r="U1626" s="0" t="n">
        <v>31.7234</v>
      </c>
      <c r="V1626" s="0" t="n">
        <v>7.351737</v>
      </c>
      <c r="W1626" s="0" t="n">
        <v>22.25621</v>
      </c>
      <c r="X1626" s="0" t="n">
        <v>47.17638</v>
      </c>
      <c r="Y1626" s="0" t="n">
        <v>69.72524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-4.478859E-009</v>
      </c>
      <c r="AF1626" s="0" t="n">
        <v>-1.113854E-009</v>
      </c>
      <c r="AG1626" s="0" t="n">
        <v>-3.927525E-008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-3.445709E-009</v>
      </c>
      <c r="AT1626" s="0" t="n">
        <v>3.449354E-009</v>
      </c>
      <c r="AU1626" s="0" t="n">
        <v>-3.009216E-008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75" hidden="false" customHeight="false" outlineLevel="0" collapsed="false">
      <c r="A1627" s="0" t="n">
        <v>215.6309</v>
      </c>
      <c r="B1627" s="0" t="n">
        <v>3.210447</v>
      </c>
      <c r="C1627" s="0" t="n">
        <v>2.382736</v>
      </c>
      <c r="D1627" s="0" t="n">
        <v>0.6153332</v>
      </c>
      <c r="E1627" s="0" t="n">
        <v>0.05800276</v>
      </c>
      <c r="F1627" s="0" t="n">
        <v>-0.1030767</v>
      </c>
      <c r="G1627" s="0" t="n">
        <v>-0.003355495</v>
      </c>
      <c r="H1627" s="0" t="n">
        <v>0.9929752</v>
      </c>
      <c r="I1627" s="0" t="n">
        <v>0.2969389</v>
      </c>
      <c r="J1627" s="0" t="n">
        <v>0.05362643</v>
      </c>
      <c r="K1627" s="0" t="n">
        <v>0.7598703</v>
      </c>
      <c r="L1627" s="0" t="n">
        <v>-0.06319956</v>
      </c>
      <c r="M1627" s="0" t="n">
        <v>0.6447691</v>
      </c>
      <c r="N1627" s="0" t="n">
        <v>1</v>
      </c>
      <c r="O1627" s="0" t="n">
        <v>2.622604E-006</v>
      </c>
      <c r="P1627" s="0" t="n">
        <v>9.536743E-006</v>
      </c>
      <c r="Q1627" s="0" t="n">
        <v>3.516674E-006</v>
      </c>
      <c r="R1627" s="0" t="n">
        <v>118.1823</v>
      </c>
      <c r="S1627" s="0" t="n">
        <v>105.4011</v>
      </c>
      <c r="T1627" s="0" t="n">
        <v>63.59641</v>
      </c>
      <c r="U1627" s="0" t="n">
        <v>32.42718</v>
      </c>
      <c r="V1627" s="0" t="n">
        <v>7.514166</v>
      </c>
      <c r="W1627" s="0" t="n">
        <v>22.75249</v>
      </c>
      <c r="X1627" s="0" t="n">
        <v>48.22684</v>
      </c>
      <c r="Y1627" s="0" t="n">
        <v>71.27641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-1.486018E-009</v>
      </c>
      <c r="AF1627" s="0" t="n">
        <v>1.386868E-009</v>
      </c>
      <c r="AG1627" s="0" t="n">
        <v>-2.524982E-009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-8.943589E-010</v>
      </c>
      <c r="AT1627" s="0" t="n">
        <v>7.839072E-009</v>
      </c>
      <c r="AU1627" s="0" t="n">
        <v>-1.722384E-009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75" hidden="false" customHeight="false" outlineLevel="0" collapsed="false">
      <c r="A1628" s="0" t="n">
        <v>215.6804</v>
      </c>
      <c r="B1628" s="0" t="n">
        <v>3.21046</v>
      </c>
      <c r="C1628" s="0" t="n">
        <v>2.382785</v>
      </c>
      <c r="D1628" s="0" t="n">
        <v>0.61535</v>
      </c>
      <c r="E1628" s="0" t="n">
        <v>0.05800274</v>
      </c>
      <c r="F1628" s="0" t="n">
        <v>-0.1030767</v>
      </c>
      <c r="G1628" s="0" t="n">
        <v>-0.003355508</v>
      </c>
      <c r="H1628" s="0" t="n">
        <v>0.9929751</v>
      </c>
      <c r="I1628" s="0" t="n">
        <v>0.2969389</v>
      </c>
      <c r="J1628" s="0" t="n">
        <v>0.05362334</v>
      </c>
      <c r="K1628" s="0" t="n">
        <v>0.7598694</v>
      </c>
      <c r="L1628" s="0" t="n">
        <v>-0.06319568</v>
      </c>
      <c r="M1628" s="0" t="n">
        <v>0.6447708</v>
      </c>
      <c r="N1628" s="0" t="n">
        <v>1</v>
      </c>
      <c r="O1628" s="0" t="n">
        <v>2.622604E-006</v>
      </c>
      <c r="P1628" s="0" t="n">
        <v>9.536743E-006</v>
      </c>
      <c r="Q1628" s="0" t="n">
        <v>3.695488E-006</v>
      </c>
      <c r="R1628" s="0" t="n">
        <v>115.6138</v>
      </c>
      <c r="S1628" s="0" t="n">
        <v>103.1096</v>
      </c>
      <c r="T1628" s="0" t="n">
        <v>62.21293</v>
      </c>
      <c r="U1628" s="0" t="n">
        <v>31.72106</v>
      </c>
      <c r="V1628" s="0" t="n">
        <v>7.349869</v>
      </c>
      <c r="W1628" s="0" t="n">
        <v>22.25954</v>
      </c>
      <c r="X1628" s="0" t="n">
        <v>47.18056</v>
      </c>
      <c r="Y1628" s="0" t="n">
        <v>69.72858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-3.437195E-010</v>
      </c>
      <c r="AF1628" s="0" t="n">
        <v>5.435912E-009</v>
      </c>
      <c r="AG1628" s="0" t="n">
        <v>-5.180294E-009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2.564932E-010</v>
      </c>
      <c r="AT1628" s="0" t="n">
        <v>9.264765E-009</v>
      </c>
      <c r="AU1628" s="0" t="n">
        <v>-9.001967E-009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75" hidden="false" customHeight="false" outlineLevel="0" collapsed="false">
      <c r="A1629" s="0" t="n">
        <v>215.73</v>
      </c>
      <c r="B1629" s="0" t="n">
        <v>3.210473</v>
      </c>
      <c r="C1629" s="0" t="n">
        <v>2.382833</v>
      </c>
      <c r="D1629" s="0" t="n">
        <v>0.6153662</v>
      </c>
      <c r="E1629" s="0" t="n">
        <v>0.05800275</v>
      </c>
      <c r="F1629" s="0" t="n">
        <v>-0.1030767</v>
      </c>
      <c r="G1629" s="0" t="n">
        <v>-0.003355566</v>
      </c>
      <c r="H1629" s="0" t="n">
        <v>0.9929751</v>
      </c>
      <c r="I1629" s="0" t="n">
        <v>0.2969389</v>
      </c>
      <c r="J1629" s="0" t="n">
        <v>0.05362026</v>
      </c>
      <c r="K1629" s="0" t="n">
        <v>0.7598685</v>
      </c>
      <c r="L1629" s="0" t="n">
        <v>-0.06319182</v>
      </c>
      <c r="M1629" s="0" t="n">
        <v>0.6447725</v>
      </c>
      <c r="N1629" s="0" t="n">
        <v>1</v>
      </c>
      <c r="O1629" s="0" t="n">
        <v>2.622604E-006</v>
      </c>
      <c r="P1629" s="0" t="n">
        <v>9.536743E-006</v>
      </c>
      <c r="Q1629" s="0" t="n">
        <v>3.278255E-006</v>
      </c>
      <c r="R1629" s="0" t="n">
        <v>115.6144</v>
      </c>
      <c r="S1629" s="0" t="n">
        <v>103.1095</v>
      </c>
      <c r="T1629" s="0" t="n">
        <v>62.21198</v>
      </c>
      <c r="U1629" s="0" t="n">
        <v>31.71989</v>
      </c>
      <c r="V1629" s="0" t="n">
        <v>7.348943</v>
      </c>
      <c r="W1629" s="0" t="n">
        <v>22.26122</v>
      </c>
      <c r="X1629" s="0" t="n">
        <v>47.18266</v>
      </c>
      <c r="Y1629" s="0" t="n">
        <v>69.73026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1.621124E-009</v>
      </c>
      <c r="AF1629" s="0" t="n">
        <v>-5.685527E-009</v>
      </c>
      <c r="AG1629" s="0" t="n">
        <v>-2.824455E-008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1.627745E-009</v>
      </c>
      <c r="AT1629" s="0" t="n">
        <v>1.636812E-009</v>
      </c>
      <c r="AU1629" s="0" t="n">
        <v>-3.115148E-008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75" hidden="false" customHeight="false" outlineLevel="0" collapsed="false">
      <c r="A1630" s="0" t="n">
        <v>215.78</v>
      </c>
      <c r="B1630" s="0" t="n">
        <v>3.210486</v>
      </c>
      <c r="C1630" s="0" t="n">
        <v>2.382881</v>
      </c>
      <c r="D1630" s="0" t="n">
        <v>0.6153827</v>
      </c>
      <c r="E1630" s="0" t="n">
        <v>0.05800275</v>
      </c>
      <c r="F1630" s="0" t="n">
        <v>-0.1030767</v>
      </c>
      <c r="G1630" s="0" t="n">
        <v>-0.003355586</v>
      </c>
      <c r="H1630" s="0" t="n">
        <v>0.9929752</v>
      </c>
      <c r="I1630" s="0" t="n">
        <v>0.2969389</v>
      </c>
      <c r="J1630" s="0" t="n">
        <v>0.05361723</v>
      </c>
      <c r="K1630" s="0" t="n">
        <v>0.7598676</v>
      </c>
      <c r="L1630" s="0" t="n">
        <v>-0.06318801</v>
      </c>
      <c r="M1630" s="0" t="n">
        <v>0.6447741</v>
      </c>
      <c r="N1630" s="0" t="n">
        <v>1</v>
      </c>
      <c r="O1630" s="0" t="n">
        <v>2.622604E-006</v>
      </c>
      <c r="P1630" s="0" t="n">
        <v>9.536743E-006</v>
      </c>
      <c r="Q1630" s="0" t="n">
        <v>3.278255E-006</v>
      </c>
      <c r="R1630" s="0" t="n">
        <v>110.4767</v>
      </c>
      <c r="S1630" s="0" t="n">
        <v>98.52665</v>
      </c>
      <c r="T1630" s="0" t="n">
        <v>59.44615</v>
      </c>
      <c r="U1630" s="0" t="n">
        <v>30.30899</v>
      </c>
      <c r="V1630" s="0" t="n">
        <v>7.021713</v>
      </c>
      <c r="W1630" s="0" t="n">
        <v>21.2734</v>
      </c>
      <c r="X1630" s="0" t="n">
        <v>45.08766</v>
      </c>
      <c r="Y1630" s="0" t="n">
        <v>66.63277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1.209999E-009</v>
      </c>
      <c r="AF1630" s="0" t="n">
        <v>8.965742E-009</v>
      </c>
      <c r="AG1630" s="0" t="n">
        <v>-1.158547E-008</v>
      </c>
      <c r="AH1630" s="0" t="n">
        <v>0.9999999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9.243883E-010</v>
      </c>
      <c r="AT1630" s="0" t="n">
        <v>1.158164E-008</v>
      </c>
      <c r="AU1630" s="0" t="n">
        <v>-7.086128E-009</v>
      </c>
      <c r="AV1630" s="0" t="n">
        <v>0.9999999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75" hidden="false" customHeight="false" outlineLevel="0" collapsed="false">
      <c r="A1631" s="0" t="n">
        <v>215.8304</v>
      </c>
      <c r="B1631" s="0" t="n">
        <v>3.210499</v>
      </c>
      <c r="C1631" s="0" t="n">
        <v>2.382929</v>
      </c>
      <c r="D1631" s="0" t="n">
        <v>0.6153989</v>
      </c>
      <c r="E1631" s="0" t="n">
        <v>0.05800278</v>
      </c>
      <c r="F1631" s="0" t="n">
        <v>-0.1030767</v>
      </c>
      <c r="G1631" s="0" t="n">
        <v>-0.003355608</v>
      </c>
      <c r="H1631" s="0" t="n">
        <v>0.9929752</v>
      </c>
      <c r="I1631" s="0" t="n">
        <v>0.2969389</v>
      </c>
      <c r="J1631" s="0" t="n">
        <v>0.05361423</v>
      </c>
      <c r="K1631" s="0" t="n">
        <v>0.7598667</v>
      </c>
      <c r="L1631" s="0" t="n">
        <v>-0.06318424</v>
      </c>
      <c r="M1631" s="0" t="n">
        <v>0.6447758</v>
      </c>
      <c r="N1631" s="0" t="n">
        <v>1</v>
      </c>
      <c r="O1631" s="0" t="n">
        <v>2.622604E-006</v>
      </c>
      <c r="P1631" s="0" t="n">
        <v>9.536743E-006</v>
      </c>
      <c r="Q1631" s="0" t="n">
        <v>3.099442E-006</v>
      </c>
      <c r="R1631" s="0" t="n">
        <v>82.21561</v>
      </c>
      <c r="S1631" s="0" t="n">
        <v>73.32205</v>
      </c>
      <c r="T1631" s="0" t="n">
        <v>44.23836</v>
      </c>
      <c r="U1631" s="0" t="n">
        <v>22.55476</v>
      </c>
      <c r="V1631" s="0" t="n">
        <v>5.226627</v>
      </c>
      <c r="W1631" s="0" t="n">
        <v>15.83244</v>
      </c>
      <c r="X1631" s="0" t="n">
        <v>33.55495</v>
      </c>
      <c r="Y1631" s="0" t="n">
        <v>49.58823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-1.894644E-010</v>
      </c>
      <c r="AF1631" s="0" t="n">
        <v>3.326219E-009</v>
      </c>
      <c r="AG1631" s="0" t="n">
        <v>-1.254797E-008</v>
      </c>
      <c r="AH1631" s="0" t="n">
        <v>0.9999998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-3.244854E-010</v>
      </c>
      <c r="AT1631" s="0" t="n">
        <v>2.382963E-009</v>
      </c>
      <c r="AU1631" s="0" t="n">
        <v>-6.30348E-009</v>
      </c>
      <c r="AV1631" s="0" t="n">
        <v>0.9999998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75" hidden="false" customHeight="false" outlineLevel="0" collapsed="false">
      <c r="A1632" s="0" t="n">
        <v>215.8813</v>
      </c>
      <c r="B1632" s="0" t="n">
        <v>3.210512</v>
      </c>
      <c r="C1632" s="0" t="n">
        <v>2.382977</v>
      </c>
      <c r="D1632" s="0" t="n">
        <v>0.6154153</v>
      </c>
      <c r="E1632" s="0" t="n">
        <v>0.0580028</v>
      </c>
      <c r="F1632" s="0" t="n">
        <v>-0.1030767</v>
      </c>
      <c r="G1632" s="0" t="n">
        <v>-0.003355582</v>
      </c>
      <c r="H1632" s="0" t="n">
        <v>0.9929752</v>
      </c>
      <c r="I1632" s="0" t="n">
        <v>0.2969389</v>
      </c>
      <c r="J1632" s="0" t="n">
        <v>0.05361123</v>
      </c>
      <c r="K1632" s="0" t="n">
        <v>0.7598659</v>
      </c>
      <c r="L1632" s="0" t="n">
        <v>-0.06318047</v>
      </c>
      <c r="M1632" s="0" t="n">
        <v>0.6447775</v>
      </c>
      <c r="N1632" s="0" t="n">
        <v>1</v>
      </c>
      <c r="O1632" s="0" t="n">
        <v>2.622604E-006</v>
      </c>
      <c r="P1632" s="0" t="n">
        <v>9.536743E-006</v>
      </c>
      <c r="Q1632" s="0" t="n">
        <v>3.457069E-006</v>
      </c>
      <c r="R1632" s="0" t="n">
        <v>89.92382</v>
      </c>
      <c r="S1632" s="0" t="n">
        <v>80.19585</v>
      </c>
      <c r="T1632" s="0" t="n">
        <v>48.38496</v>
      </c>
      <c r="U1632" s="0" t="n">
        <v>24.66832</v>
      </c>
      <c r="V1632" s="0" t="n">
        <v>5.718532</v>
      </c>
      <c r="W1632" s="0" t="n">
        <v>17.31807</v>
      </c>
      <c r="X1632" s="0" t="n">
        <v>36.70238</v>
      </c>
      <c r="Y1632" s="0" t="n">
        <v>54.23849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-4.490735E-010</v>
      </c>
      <c r="AF1632" s="0" t="n">
        <v>-4.338595E-009</v>
      </c>
      <c r="AG1632" s="0" t="n">
        <v>1.307178E-008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4.209574E-010</v>
      </c>
      <c r="AT1632" s="0" t="n">
        <v>-7.528662E-009</v>
      </c>
      <c r="AU1632" s="0" t="n">
        <v>9.756634E-009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75" hidden="false" customHeight="false" outlineLevel="0" collapsed="false">
      <c r="A1633" s="0" t="n">
        <v>215.9308</v>
      </c>
      <c r="B1633" s="0" t="n">
        <v>3.210525</v>
      </c>
      <c r="C1633" s="0" t="n">
        <v>2.383024</v>
      </c>
      <c r="D1633" s="0" t="n">
        <v>0.6154315</v>
      </c>
      <c r="E1633" s="0" t="n">
        <v>0.05800279</v>
      </c>
      <c r="F1633" s="0" t="n">
        <v>-0.1030768</v>
      </c>
      <c r="G1633" s="0" t="n">
        <v>-0.003355581</v>
      </c>
      <c r="H1633" s="0" t="n">
        <v>0.9929752</v>
      </c>
      <c r="I1633" s="0" t="n">
        <v>0.2969389</v>
      </c>
      <c r="J1633" s="0" t="n">
        <v>0.05360822</v>
      </c>
      <c r="K1633" s="0" t="n">
        <v>0.759865</v>
      </c>
      <c r="L1633" s="0" t="n">
        <v>-0.06317669</v>
      </c>
      <c r="M1633" s="0" t="n">
        <v>0.6447791</v>
      </c>
      <c r="N1633" s="0" t="n">
        <v>1</v>
      </c>
      <c r="O1633" s="0" t="n">
        <v>2.622604E-006</v>
      </c>
      <c r="P1633" s="0" t="n">
        <v>9.536743E-006</v>
      </c>
      <c r="Q1633" s="0" t="n">
        <v>3.278255E-006</v>
      </c>
      <c r="R1633" s="0" t="n">
        <v>87.35507</v>
      </c>
      <c r="S1633" s="0" t="n">
        <v>77.90442</v>
      </c>
      <c r="T1633" s="0" t="n">
        <v>47.00183</v>
      </c>
      <c r="U1633" s="0" t="n">
        <v>23.96263</v>
      </c>
      <c r="V1633" s="0" t="n">
        <v>5.556922</v>
      </c>
      <c r="W1633" s="0" t="n">
        <v>16.8245</v>
      </c>
      <c r="X1633" s="0" t="n">
        <v>35.65532</v>
      </c>
      <c r="Y1633" s="0" t="n">
        <v>52.69004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-1.856118E-009</v>
      </c>
      <c r="AF1633" s="0" t="n">
        <v>-1.104938E-009</v>
      </c>
      <c r="AG1633" s="0" t="n">
        <v>1.820003E-009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-7.973729E-010</v>
      </c>
      <c r="AT1633" s="0" t="n">
        <v>-4.731256E-009</v>
      </c>
      <c r="AU1633" s="0" t="n">
        <v>7.409393E-010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75" hidden="false" customHeight="false" outlineLevel="0" collapsed="false">
      <c r="A1634" s="0" t="n">
        <v>215.98</v>
      </c>
      <c r="B1634" s="0" t="n">
        <v>3.210538</v>
      </c>
      <c r="C1634" s="0" t="n">
        <v>2.383072</v>
      </c>
      <c r="D1634" s="0" t="n">
        <v>0.6154481</v>
      </c>
      <c r="E1634" s="0" t="n">
        <v>0.05800278</v>
      </c>
      <c r="F1634" s="0" t="n">
        <v>-0.1030767</v>
      </c>
      <c r="G1634" s="0" t="n">
        <v>-0.003355599</v>
      </c>
      <c r="H1634" s="0" t="n">
        <v>0.9929751</v>
      </c>
      <c r="I1634" s="0" t="n">
        <v>0.2969389</v>
      </c>
      <c r="J1634" s="0" t="n">
        <v>0.05360522</v>
      </c>
      <c r="K1634" s="0" t="n">
        <v>0.7598642</v>
      </c>
      <c r="L1634" s="0" t="n">
        <v>-0.06317293</v>
      </c>
      <c r="M1634" s="0" t="n">
        <v>0.6447808</v>
      </c>
      <c r="N1634" s="0" t="n">
        <v>1</v>
      </c>
      <c r="O1634" s="0" t="n">
        <v>2.622604E-006</v>
      </c>
      <c r="P1634" s="0" t="n">
        <v>9.536743E-006</v>
      </c>
      <c r="Q1634" s="0" t="n">
        <v>3.278255E-006</v>
      </c>
      <c r="R1634" s="0" t="n">
        <v>87.35548</v>
      </c>
      <c r="S1634" s="0" t="n">
        <v>77.90431</v>
      </c>
      <c r="T1634" s="0" t="n">
        <v>47.00113</v>
      </c>
      <c r="U1634" s="0" t="n">
        <v>23.96178</v>
      </c>
      <c r="V1634" s="0" t="n">
        <v>5.55864</v>
      </c>
      <c r="W1634" s="0" t="n">
        <v>16.8257</v>
      </c>
      <c r="X1634" s="0" t="n">
        <v>35.65683</v>
      </c>
      <c r="Y1634" s="0" t="n">
        <v>52.69127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-8.388312E-010</v>
      </c>
      <c r="AF1634" s="0" t="n">
        <v>7.66746E-010</v>
      </c>
      <c r="AG1634" s="0" t="n">
        <v>-9.032157E-009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-2.279445E-009</v>
      </c>
      <c r="AT1634" s="0" t="n">
        <v>6.226324E-010</v>
      </c>
      <c r="AU1634" s="0" t="n">
        <v>-9.933839E-009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75" hidden="false" customHeight="false" outlineLevel="0" collapsed="false">
      <c r="A1635" s="0" t="n">
        <v>216.0307</v>
      </c>
      <c r="B1635" s="0" t="n">
        <v>3.210506</v>
      </c>
      <c r="C1635" s="0" t="n">
        <v>2.383061</v>
      </c>
      <c r="D1635" s="0" t="n">
        <v>0.6156684</v>
      </c>
      <c r="E1635" s="0" t="n">
        <v>0.05560516</v>
      </c>
      <c r="F1635" s="0" t="n">
        <v>-0.1015977</v>
      </c>
      <c r="G1635" s="0" t="n">
        <v>0.001626246</v>
      </c>
      <c r="H1635" s="0" t="n">
        <v>0.993269</v>
      </c>
      <c r="I1635" s="0" t="n">
        <v>0.2969389</v>
      </c>
      <c r="J1635" s="0" t="n">
        <v>0.05360249</v>
      </c>
      <c r="K1635" s="0" t="n">
        <v>0.7598626</v>
      </c>
      <c r="L1635" s="0" t="n">
        <v>-0.06316935</v>
      </c>
      <c r="M1635" s="0" t="n">
        <v>0.6447831</v>
      </c>
      <c r="N1635" s="0" t="n">
        <v>1</v>
      </c>
      <c r="O1635" s="0" t="n">
        <v>-4.267693E-005</v>
      </c>
      <c r="P1635" s="0" t="n">
        <v>-4.887581E-005</v>
      </c>
      <c r="Q1635" s="0" t="n">
        <v>0.0002071261</v>
      </c>
      <c r="R1635" s="0" t="n">
        <v>105.3398</v>
      </c>
      <c r="S1635" s="0" t="n">
        <v>93.9435</v>
      </c>
      <c r="T1635" s="0" t="n">
        <v>56.67484</v>
      </c>
      <c r="U1635" s="0" t="n">
        <v>28.892</v>
      </c>
      <c r="V1635" s="0" t="n">
        <v>6.708211</v>
      </c>
      <c r="W1635" s="0" t="n">
        <v>20.29449</v>
      </c>
      <c r="X1635" s="0" t="n">
        <v>43.00213</v>
      </c>
      <c r="Y1635" s="0" t="n">
        <v>63.53995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-0.002904513</v>
      </c>
      <c r="AF1635" s="0" t="n">
        <v>0.00121461</v>
      </c>
      <c r="AG1635" s="0" t="n">
        <v>0.004788537</v>
      </c>
      <c r="AH1635" s="0" t="n">
        <v>0.9999835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1.666427E-009</v>
      </c>
      <c r="AT1635" s="0" t="n">
        <v>3.031737E-008</v>
      </c>
      <c r="AU1635" s="0" t="n">
        <v>-2.320429E-008</v>
      </c>
      <c r="AV1635" s="0" t="n">
        <v>0.9999999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75" hidden="false" customHeight="false" outlineLevel="0" collapsed="false">
      <c r="A1636" s="0" t="n">
        <v>216.0806</v>
      </c>
      <c r="B1636" s="0" t="n">
        <v>3.211065</v>
      </c>
      <c r="C1636" s="0" t="n">
        <v>2.384344</v>
      </c>
      <c r="D1636" s="0" t="n">
        <v>0.6116021</v>
      </c>
      <c r="E1636" s="0" t="n">
        <v>0.03019897</v>
      </c>
      <c r="F1636" s="0" t="n">
        <v>-0.1055709</v>
      </c>
      <c r="G1636" s="0" t="n">
        <v>0.01497515</v>
      </c>
      <c r="H1636" s="0" t="n">
        <v>0.9938403</v>
      </c>
      <c r="I1636" s="0" t="n">
        <v>0.2969389</v>
      </c>
      <c r="J1636" s="0" t="n">
        <v>0.05358824</v>
      </c>
      <c r="K1636" s="0" t="n">
        <v>0.7598873</v>
      </c>
      <c r="L1636" s="0" t="n">
        <v>-0.06315723</v>
      </c>
      <c r="M1636" s="0" t="n">
        <v>0.6447564</v>
      </c>
      <c r="N1636" s="0" t="n">
        <v>1</v>
      </c>
      <c r="O1636" s="0" t="n">
        <v>0.0001721382</v>
      </c>
      <c r="P1636" s="0" t="n">
        <v>0.0003972054</v>
      </c>
      <c r="Q1636" s="0" t="n">
        <v>-0.001275659</v>
      </c>
      <c r="R1636" s="0" t="n">
        <v>107.9148</v>
      </c>
      <c r="S1636" s="0" t="n">
        <v>96.31784</v>
      </c>
      <c r="T1636" s="0" t="n">
        <v>57.96794</v>
      </c>
      <c r="U1636" s="0" t="n">
        <v>29.51073</v>
      </c>
      <c r="V1636" s="0" t="n">
        <v>6.755626</v>
      </c>
      <c r="W1636" s="0" t="n">
        <v>20.87095</v>
      </c>
      <c r="X1636" s="0" t="n">
        <v>44.09321</v>
      </c>
      <c r="Y1636" s="0" t="n">
        <v>65.11299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-0.02657998</v>
      </c>
      <c r="AF1636" s="0" t="n">
        <v>-0.004800129</v>
      </c>
      <c r="AG1636" s="0" t="n">
        <v>0.01048756</v>
      </c>
      <c r="AH1636" s="0" t="n">
        <v>0.9995799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3.272421E-009</v>
      </c>
      <c r="AT1636" s="0" t="n">
        <v>2.727788E-008</v>
      </c>
      <c r="AU1636" s="0" t="n">
        <v>1.484071E-009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75" hidden="false" customHeight="false" outlineLevel="0" collapsed="false">
      <c r="A1637" s="0" t="n">
        <v>216.1304</v>
      </c>
      <c r="B1637" s="0" t="n">
        <v>3.211158</v>
      </c>
      <c r="C1637" s="0" t="n">
        <v>2.385271</v>
      </c>
      <c r="D1637" s="0" t="n">
        <v>0.6089035</v>
      </c>
      <c r="E1637" s="0" t="n">
        <v>0.01683488</v>
      </c>
      <c r="F1637" s="0" t="n">
        <v>-0.1062451</v>
      </c>
      <c r="G1637" s="0" t="n">
        <v>0.02489449</v>
      </c>
      <c r="H1637" s="0" t="n">
        <v>0.9938857</v>
      </c>
      <c r="I1637" s="0" t="n">
        <v>0.2969389</v>
      </c>
      <c r="J1637" s="0" t="n">
        <v>0.05354956</v>
      </c>
      <c r="K1637" s="0" t="n">
        <v>0.759968</v>
      </c>
      <c r="L1637" s="0" t="n">
        <v>-0.06312703</v>
      </c>
      <c r="M1637" s="0" t="n">
        <v>0.6446675</v>
      </c>
      <c r="N1637" s="0" t="n">
        <v>1</v>
      </c>
      <c r="O1637" s="0" t="n">
        <v>-3.814697E-005</v>
      </c>
      <c r="P1637" s="0" t="n">
        <v>0.0001144409</v>
      </c>
      <c r="Q1637" s="0" t="n">
        <v>-0.0002908111</v>
      </c>
      <c r="R1637" s="0" t="n">
        <v>108.0869</v>
      </c>
      <c r="S1637" s="0" t="n">
        <v>96.65872</v>
      </c>
      <c r="T1637" s="0" t="n">
        <v>57.87976</v>
      </c>
      <c r="U1637" s="0" t="n">
        <v>29.41672</v>
      </c>
      <c r="V1637" s="0" t="n">
        <v>6.674003</v>
      </c>
      <c r="W1637" s="0" t="n">
        <v>21.02838</v>
      </c>
      <c r="X1637" s="0" t="n">
        <v>44.14207</v>
      </c>
      <c r="Y1637" s="0" t="n">
        <v>65.24346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-0.01431775</v>
      </c>
      <c r="AF1637" s="0" t="n">
        <v>-0.001149236</v>
      </c>
      <c r="AG1637" s="0" t="n">
        <v>0.00843151</v>
      </c>
      <c r="AH1637" s="0" t="n">
        <v>0.9998612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-3.847056E-009</v>
      </c>
      <c r="AT1637" s="0" t="n">
        <v>-6.750187E-009</v>
      </c>
      <c r="AU1637" s="0" t="n">
        <v>-2.087222E-008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75" hidden="false" customHeight="false" outlineLevel="0" collapsed="false">
      <c r="A1638" s="0" t="n">
        <v>216.1804</v>
      </c>
      <c r="B1638" s="0" t="n">
        <v>3.211148</v>
      </c>
      <c r="C1638" s="0" t="n">
        <v>2.386244</v>
      </c>
      <c r="D1638" s="0" t="n">
        <v>0.6061217</v>
      </c>
      <c r="E1638" s="0" t="n">
        <v>0.002953155</v>
      </c>
      <c r="F1638" s="0" t="n">
        <v>-0.1071548</v>
      </c>
      <c r="G1638" s="0" t="n">
        <v>0.03136479</v>
      </c>
      <c r="H1638" s="0" t="n">
        <v>0.9937432</v>
      </c>
      <c r="I1638" s="0" t="n">
        <v>0.2969389</v>
      </c>
      <c r="J1638" s="0" t="n">
        <v>0.05350256</v>
      </c>
      <c r="K1638" s="0" t="n">
        <v>0.7600678</v>
      </c>
      <c r="L1638" s="0" t="n">
        <v>-0.0630907</v>
      </c>
      <c r="M1638" s="0" t="n">
        <v>0.6445572</v>
      </c>
      <c r="N1638" s="0" t="n">
        <v>1</v>
      </c>
      <c r="O1638" s="0" t="n">
        <v>-1.907349E-005</v>
      </c>
      <c r="P1638" s="0" t="n">
        <v>0.0001730919</v>
      </c>
      <c r="Q1638" s="0" t="n">
        <v>-0.000482142</v>
      </c>
      <c r="R1638" s="0" t="n">
        <v>108.2206</v>
      </c>
      <c r="S1638" s="0" t="n">
        <v>96.92987</v>
      </c>
      <c r="T1638" s="0" t="n">
        <v>57.86378</v>
      </c>
      <c r="U1638" s="0" t="n">
        <v>29.34508</v>
      </c>
      <c r="V1638" s="0" t="n">
        <v>6.955957</v>
      </c>
      <c r="W1638" s="0" t="n">
        <v>21.17782</v>
      </c>
      <c r="X1638" s="0" t="n">
        <v>44.19808</v>
      </c>
      <c r="Y1638" s="0" t="n">
        <v>65.33786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-0.0144746</v>
      </c>
      <c r="AF1638" s="0" t="n">
        <v>-0.001368024</v>
      </c>
      <c r="AG1638" s="0" t="n">
        <v>0.004896369</v>
      </c>
      <c r="AH1638" s="0" t="n">
        <v>0.9998823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1.001578E-010</v>
      </c>
      <c r="AT1638" s="0" t="n">
        <v>1.226956E-008</v>
      </c>
      <c r="AU1638" s="0" t="n">
        <v>5.56695E-009</v>
      </c>
      <c r="AV1638" s="0" t="n">
        <v>0.9999999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75" hidden="false" customHeight="false" outlineLevel="0" collapsed="false">
      <c r="A1639" s="0" t="n">
        <v>216.231</v>
      </c>
      <c r="B1639" s="0" t="n">
        <v>3.210656</v>
      </c>
      <c r="C1639" s="0" t="n">
        <v>2.386418</v>
      </c>
      <c r="D1639" s="0" t="n">
        <v>0.6060352</v>
      </c>
      <c r="E1639" s="0" t="n">
        <v>-0.00154528</v>
      </c>
      <c r="F1639" s="0" t="n">
        <v>-0.1070469</v>
      </c>
      <c r="G1639" s="0" t="n">
        <v>0.03529793</v>
      </c>
      <c r="H1639" s="0" t="n">
        <v>0.993626</v>
      </c>
      <c r="I1639" s="0" t="n">
        <v>0.2969389</v>
      </c>
      <c r="J1639" s="0" t="n">
        <v>0.05345844</v>
      </c>
      <c r="K1639" s="0" t="n">
        <v>0.7601615</v>
      </c>
      <c r="L1639" s="0" t="n">
        <v>-0.0630566</v>
      </c>
      <c r="M1639" s="0" t="n">
        <v>0.6444538</v>
      </c>
      <c r="N1639" s="0" t="n">
        <v>1</v>
      </c>
      <c r="O1639" s="0" t="n">
        <v>-8.487701E-005</v>
      </c>
      <c r="P1639" s="0" t="n">
        <v>5.173683E-005</v>
      </c>
      <c r="Q1639" s="0" t="n">
        <v>-7.718801E-005</v>
      </c>
      <c r="R1639" s="0" t="n">
        <v>110.8893</v>
      </c>
      <c r="S1639" s="0" t="n">
        <v>99.4266</v>
      </c>
      <c r="T1639" s="0" t="n">
        <v>59.45523</v>
      </c>
      <c r="U1639" s="0" t="n">
        <v>29.99363</v>
      </c>
      <c r="V1639" s="0" t="n">
        <v>7.303437</v>
      </c>
      <c r="W1639" s="0" t="n">
        <v>21.79139</v>
      </c>
      <c r="X1639" s="0" t="n">
        <v>45.28228</v>
      </c>
      <c r="Y1639" s="0" t="n">
        <v>66.96943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-0.004887816</v>
      </c>
      <c r="AF1639" s="0" t="n">
        <v>-5.972639E-005</v>
      </c>
      <c r="AG1639" s="0" t="n">
        <v>0.003440005</v>
      </c>
      <c r="AH1639" s="0" t="n">
        <v>0.9999818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1.898049E-009</v>
      </c>
      <c r="AT1639" s="0" t="n">
        <v>6.165724E-009</v>
      </c>
      <c r="AU1639" s="0" t="n">
        <v>6.095553E-009</v>
      </c>
      <c r="AV1639" s="0" t="n">
        <v>0.9999998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75" hidden="false" customHeight="false" outlineLevel="0" collapsed="false">
      <c r="A1640" s="0" t="n">
        <v>216.2807</v>
      </c>
      <c r="B1640" s="0" t="n">
        <v>3.210167</v>
      </c>
      <c r="C1640" s="0" t="n">
        <v>2.386946</v>
      </c>
      <c r="D1640" s="0" t="n">
        <v>0.6043772</v>
      </c>
      <c r="E1640" s="0" t="n">
        <v>-0.01310088</v>
      </c>
      <c r="F1640" s="0" t="n">
        <v>-0.1083468</v>
      </c>
      <c r="G1640" s="0" t="n">
        <v>0.04008952</v>
      </c>
      <c r="H1640" s="0" t="n">
        <v>0.9932181</v>
      </c>
      <c r="I1640" s="0" t="n">
        <v>0.2969389</v>
      </c>
      <c r="J1640" s="0" t="n">
        <v>0.05341564</v>
      </c>
      <c r="K1640" s="0" t="n">
        <v>0.7602539</v>
      </c>
      <c r="L1640" s="0" t="n">
        <v>-0.06302375</v>
      </c>
      <c r="M1640" s="0" t="n">
        <v>0.6443515</v>
      </c>
      <c r="N1640" s="0" t="n">
        <v>1</v>
      </c>
      <c r="O1640" s="0" t="n">
        <v>-0.0003824234</v>
      </c>
      <c r="P1640" s="0" t="n">
        <v>-0.0001015663</v>
      </c>
      <c r="Q1640" s="0" t="n">
        <v>7.963181E-005</v>
      </c>
      <c r="R1640" s="0" t="n">
        <v>100.6089</v>
      </c>
      <c r="S1640" s="0" t="n">
        <v>90.27331</v>
      </c>
      <c r="T1640" s="0" t="n">
        <v>54.07373</v>
      </c>
      <c r="U1640" s="0" t="n">
        <v>27.15557</v>
      </c>
      <c r="V1640" s="0" t="n">
        <v>6.744572</v>
      </c>
      <c r="W1640" s="0" t="n">
        <v>19.8208</v>
      </c>
      <c r="X1640" s="0" t="n">
        <v>41.08567</v>
      </c>
      <c r="Y1640" s="0" t="n">
        <v>60.78382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-0.01194993</v>
      </c>
      <c r="AF1640" s="0" t="n">
        <v>-0.001754722</v>
      </c>
      <c r="AG1640" s="0" t="n">
        <v>0.003528946</v>
      </c>
      <c r="AH1640" s="0" t="n">
        <v>0.9999207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-7.962021E-011</v>
      </c>
      <c r="AT1640" s="0" t="n">
        <v>-1.222072E-008</v>
      </c>
      <c r="AU1640" s="0" t="n">
        <v>-4.372122E-009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75" hidden="false" customHeight="false" outlineLevel="0" collapsed="false">
      <c r="A1641" s="0" t="n">
        <v>216.33</v>
      </c>
      <c r="B1641" s="0" t="n">
        <v>3.210093</v>
      </c>
      <c r="C1641" s="0" t="n">
        <v>2.387236</v>
      </c>
      <c r="D1641" s="0" t="n">
        <v>0.6034999</v>
      </c>
      <c r="E1641" s="0" t="n">
        <v>-0.01516452</v>
      </c>
      <c r="F1641" s="0" t="n">
        <v>-0.1089261</v>
      </c>
      <c r="G1641" s="0" t="n">
        <v>0.03960714</v>
      </c>
      <c r="H1641" s="0" t="n">
        <v>0.9931448</v>
      </c>
      <c r="I1641" s="0" t="n">
        <v>0.2969389</v>
      </c>
      <c r="J1641" s="0" t="n">
        <v>0.05337644</v>
      </c>
      <c r="K1641" s="0" t="n">
        <v>0.7603439</v>
      </c>
      <c r="L1641" s="0" t="n">
        <v>-0.06299476</v>
      </c>
      <c r="M1641" s="0" t="n">
        <v>0.6442513</v>
      </c>
      <c r="N1641" s="0" t="n">
        <v>1</v>
      </c>
      <c r="O1641" s="0" t="n">
        <v>5.078316E-005</v>
      </c>
      <c r="P1641" s="0" t="n">
        <v>4.768372E-005</v>
      </c>
      <c r="Q1641" s="0" t="n">
        <v>-0.0001035333</v>
      </c>
      <c r="R1641" s="0" t="n">
        <v>90.34445</v>
      </c>
      <c r="S1641" s="0" t="n">
        <v>81.13146</v>
      </c>
      <c r="T1641" s="0" t="n">
        <v>48.69466</v>
      </c>
      <c r="U1641" s="0" t="n">
        <v>24.33229</v>
      </c>
      <c r="V1641" s="0" t="n">
        <v>6.159157</v>
      </c>
      <c r="W1641" s="0" t="n">
        <v>17.8289</v>
      </c>
      <c r="X1641" s="0" t="n">
        <v>36.86466</v>
      </c>
      <c r="Y1641" s="0" t="n">
        <v>54.61226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-0.001976038</v>
      </c>
      <c r="AF1641" s="0" t="n">
        <v>-0.000675583</v>
      </c>
      <c r="AG1641" s="0" t="n">
        <v>-0.000688005</v>
      </c>
      <c r="AH1641" s="0" t="n">
        <v>0.9999977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-1.813872E-009</v>
      </c>
      <c r="AT1641" s="0" t="n">
        <v>1.105807E-008</v>
      </c>
      <c r="AU1641" s="0" t="n">
        <v>3.654602E-009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75" hidden="false" customHeight="false" outlineLevel="0" collapsed="false">
      <c r="A1642" s="0" t="n">
        <v>216.3805</v>
      </c>
      <c r="B1642" s="0" t="n">
        <v>3.209972</v>
      </c>
      <c r="C1642" s="0" t="n">
        <v>2.387282</v>
      </c>
      <c r="D1642" s="0" t="n">
        <v>0.60343</v>
      </c>
      <c r="E1642" s="0" t="n">
        <v>-0.01223926</v>
      </c>
      <c r="F1642" s="0" t="n">
        <v>-0.1081807</v>
      </c>
      <c r="G1642" s="0" t="n">
        <v>0.03842828</v>
      </c>
      <c r="H1642" s="0" t="n">
        <v>0.9933129</v>
      </c>
      <c r="I1642" s="0" t="n">
        <v>0.2969389</v>
      </c>
      <c r="J1642" s="0" t="n">
        <v>0.05334423</v>
      </c>
      <c r="K1642" s="0" t="n">
        <v>0.7604177</v>
      </c>
      <c r="L1642" s="0" t="n">
        <v>-0.06297087</v>
      </c>
      <c r="M1642" s="0" t="n">
        <v>0.6441693</v>
      </c>
      <c r="N1642" s="0" t="n">
        <v>1</v>
      </c>
      <c r="O1642" s="0" t="n">
        <v>7.152557E-007</v>
      </c>
      <c r="P1642" s="0" t="n">
        <v>1.144409E-005</v>
      </c>
      <c r="Q1642" s="0" t="n">
        <v>1.102686E-005</v>
      </c>
      <c r="R1642" s="0" t="n">
        <v>111.0318</v>
      </c>
      <c r="S1642" s="0" t="n">
        <v>99.72358</v>
      </c>
      <c r="T1642" s="0" t="n">
        <v>59.87685</v>
      </c>
      <c r="U1642" s="0" t="n">
        <v>29.91176</v>
      </c>
      <c r="V1642" s="0" t="n">
        <v>7.573064</v>
      </c>
      <c r="W1642" s="0" t="n">
        <v>21.92188</v>
      </c>
      <c r="X1642" s="0" t="n">
        <v>45.29515</v>
      </c>
      <c r="Y1642" s="0" t="n">
        <v>67.11761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0.003004905</v>
      </c>
      <c r="AF1642" s="0" t="n">
        <v>0.0008607735</v>
      </c>
      <c r="AG1642" s="0" t="n">
        <v>-0.0008701254</v>
      </c>
      <c r="AH1642" s="0" t="n">
        <v>0.9999946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5.781512E-010</v>
      </c>
      <c r="AT1642" s="0" t="n">
        <v>1.516169E-009</v>
      </c>
      <c r="AU1642" s="0" t="n">
        <v>2.243242E-008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75" hidden="false" customHeight="false" outlineLevel="0" collapsed="false">
      <c r="A1643" s="0" t="n">
        <v>216.4302</v>
      </c>
      <c r="B1643" s="0" t="n">
        <v>3.210635</v>
      </c>
      <c r="C1643" s="0" t="n">
        <v>2.38755</v>
      </c>
      <c r="D1643" s="0" t="n">
        <v>0.6032382</v>
      </c>
      <c r="E1643" s="0" t="n">
        <v>-0.008110823</v>
      </c>
      <c r="F1643" s="0" t="n">
        <v>-0.1097982</v>
      </c>
      <c r="G1643" s="0" t="n">
        <v>0.03394785</v>
      </c>
      <c r="H1643" s="0" t="n">
        <v>0.9933409</v>
      </c>
      <c r="I1643" s="0" t="n">
        <v>0.2969389</v>
      </c>
      <c r="J1643" s="0" t="n">
        <v>0.05331635</v>
      </c>
      <c r="K1643" s="0" t="n">
        <v>0.7604753</v>
      </c>
      <c r="L1643" s="0" t="n">
        <v>-0.06294893</v>
      </c>
      <c r="M1643" s="0" t="n">
        <v>0.6441057</v>
      </c>
      <c r="N1643" s="0" t="n">
        <v>1</v>
      </c>
      <c r="O1643" s="0" t="n">
        <v>0.0001416206</v>
      </c>
      <c r="P1643" s="0" t="n">
        <v>5.602837E-005</v>
      </c>
      <c r="Q1643" s="0" t="n">
        <v>-4.220009E-005</v>
      </c>
      <c r="R1643" s="0" t="n">
        <v>108.466</v>
      </c>
      <c r="S1643" s="0" t="n">
        <v>97.39934</v>
      </c>
      <c r="T1643" s="0" t="n">
        <v>58.45634</v>
      </c>
      <c r="U1643" s="0" t="n">
        <v>29.25443</v>
      </c>
      <c r="V1643" s="0" t="n">
        <v>7.344974</v>
      </c>
      <c r="W1643" s="0" t="n">
        <v>21.40888</v>
      </c>
      <c r="X1643" s="0" t="n">
        <v>44.24804</v>
      </c>
      <c r="Y1643" s="0" t="n">
        <v>65.55487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0.004651723</v>
      </c>
      <c r="AF1643" s="0" t="n">
        <v>-0.001508104</v>
      </c>
      <c r="AG1643" s="0" t="n">
        <v>-0.003977416</v>
      </c>
      <c r="AH1643" s="0" t="n">
        <v>0.9999799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4.015558E-010</v>
      </c>
      <c r="AT1643" s="0" t="n">
        <v>9.450814E-009</v>
      </c>
      <c r="AU1643" s="0" t="n">
        <v>-4.340862E-009</v>
      </c>
      <c r="AV1643" s="0" t="n">
        <v>0.9999999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75" hidden="false" customHeight="false" outlineLevel="0" collapsed="false">
      <c r="A1644" s="0" t="n">
        <v>216.4808</v>
      </c>
      <c r="B1644" s="0" t="n">
        <v>3.210808</v>
      </c>
      <c r="C1644" s="0" t="n">
        <v>2.387604</v>
      </c>
      <c r="D1644" s="0" t="n">
        <v>0.6036385</v>
      </c>
      <c r="E1644" s="0" t="n">
        <v>-0.003509782</v>
      </c>
      <c r="F1644" s="0" t="n">
        <v>-0.1101578</v>
      </c>
      <c r="G1644" s="0" t="n">
        <v>0.03088023</v>
      </c>
      <c r="H1644" s="0" t="n">
        <v>0.9934281</v>
      </c>
      <c r="I1644" s="0" t="n">
        <v>0.2969389</v>
      </c>
      <c r="J1644" s="0" t="n">
        <v>0.05329172</v>
      </c>
      <c r="K1644" s="0" t="n">
        <v>0.7605175</v>
      </c>
      <c r="L1644" s="0" t="n">
        <v>-0.06292782</v>
      </c>
      <c r="M1644" s="0" t="n">
        <v>0.64406</v>
      </c>
      <c r="N1644" s="0" t="n">
        <v>1</v>
      </c>
      <c r="O1644" s="0" t="n">
        <v>0.0001094341</v>
      </c>
      <c r="P1644" s="0" t="n">
        <v>3.409386E-005</v>
      </c>
      <c r="Q1644" s="0" t="n">
        <v>6.091595E-005</v>
      </c>
      <c r="R1644" s="0" t="n">
        <v>111.0731</v>
      </c>
      <c r="S1644" s="0" t="n">
        <v>99.69555</v>
      </c>
      <c r="T1644" s="0" t="n">
        <v>59.77346</v>
      </c>
      <c r="U1644" s="0" t="n">
        <v>30.01241</v>
      </c>
      <c r="V1644" s="0" t="n">
        <v>7.426646</v>
      </c>
      <c r="W1644" s="0" t="n">
        <v>21.90036</v>
      </c>
      <c r="X1644" s="0" t="n">
        <v>45.31178</v>
      </c>
      <c r="Y1644" s="0" t="n">
        <v>67.10277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0.004914391</v>
      </c>
      <c r="AF1644" s="0" t="n">
        <v>-0.0002017921</v>
      </c>
      <c r="AG1644" s="0" t="n">
        <v>-0.002555168</v>
      </c>
      <c r="AH1644" s="0" t="n">
        <v>0.9999846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-4.627444E-010</v>
      </c>
      <c r="AT1644" s="0" t="n">
        <v>-1.079507E-008</v>
      </c>
      <c r="AU1644" s="0" t="n">
        <v>-1.165765E-008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75" hidden="false" customHeight="false" outlineLevel="0" collapsed="false">
      <c r="A1645" s="0" t="n">
        <v>216.5306</v>
      </c>
      <c r="B1645" s="0" t="n">
        <v>3.211702</v>
      </c>
      <c r="C1645" s="0" t="n">
        <v>2.387954</v>
      </c>
      <c r="D1645" s="0" t="n">
        <v>0.6034485</v>
      </c>
      <c r="E1645" s="0" t="n">
        <v>-0.003620537</v>
      </c>
      <c r="F1645" s="0" t="n">
        <v>-0.1115903</v>
      </c>
      <c r="G1645" s="0" t="n">
        <v>0.02876198</v>
      </c>
      <c r="H1645" s="0" t="n">
        <v>0.9933314</v>
      </c>
      <c r="I1645" s="0" t="n">
        <v>0.2969389</v>
      </c>
      <c r="J1645" s="0" t="n">
        <v>0.05326676</v>
      </c>
      <c r="K1645" s="0" t="n">
        <v>0.7605488</v>
      </c>
      <c r="L1645" s="0" t="n">
        <v>-0.0629041</v>
      </c>
      <c r="M1645" s="0" t="n">
        <v>0.6440275</v>
      </c>
      <c r="N1645" s="0" t="n">
        <v>1</v>
      </c>
      <c r="O1645" s="0" t="n">
        <v>8.106232E-006</v>
      </c>
      <c r="P1645" s="0" t="n">
        <v>1.525879E-005</v>
      </c>
      <c r="Q1645" s="0" t="n">
        <v>2.276897E-005</v>
      </c>
      <c r="R1645" s="0" t="n">
        <v>108.513</v>
      </c>
      <c r="S1645" s="0" t="n">
        <v>97.36211</v>
      </c>
      <c r="T1645" s="0" t="n">
        <v>58.32335</v>
      </c>
      <c r="U1645" s="0" t="n">
        <v>29.35157</v>
      </c>
      <c r="V1645" s="0" t="n">
        <v>7.184876</v>
      </c>
      <c r="W1645" s="0" t="n">
        <v>21.35775</v>
      </c>
      <c r="X1645" s="0" t="n">
        <v>44.2518</v>
      </c>
      <c r="Y1645" s="0" t="n">
        <v>65.54302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0.000167378</v>
      </c>
      <c r="AF1645" s="0" t="n">
        <v>-0.001444605</v>
      </c>
      <c r="AG1645" s="0" t="n">
        <v>-0.002108482</v>
      </c>
      <c r="AH1645" s="0" t="n">
        <v>0.9999968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4.58955E-010</v>
      </c>
      <c r="AT1645" s="0" t="n">
        <v>2.065289E-009</v>
      </c>
      <c r="AU1645" s="0" t="n">
        <v>-3.091104E-009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75" hidden="false" customHeight="false" outlineLevel="0" collapsed="false">
      <c r="A1646" s="0" t="n">
        <v>216.5805</v>
      </c>
      <c r="B1646" s="0" t="n">
        <v>3.21172</v>
      </c>
      <c r="C1646" s="0" t="n">
        <v>2.388024</v>
      </c>
      <c r="D1646" s="0" t="n">
        <v>0.6035478</v>
      </c>
      <c r="E1646" s="0" t="n">
        <v>-0.003620549</v>
      </c>
      <c r="F1646" s="0" t="n">
        <v>-0.1115904</v>
      </c>
      <c r="G1646" s="0" t="n">
        <v>0.02876198</v>
      </c>
      <c r="H1646" s="0" t="n">
        <v>0.9933314</v>
      </c>
      <c r="I1646" s="0" t="n">
        <v>0.2969389</v>
      </c>
      <c r="J1646" s="0" t="n">
        <v>0.05324556</v>
      </c>
      <c r="K1646" s="0" t="n">
        <v>0.7605719</v>
      </c>
      <c r="L1646" s="0" t="n">
        <v>-0.06288328</v>
      </c>
      <c r="M1646" s="0" t="n">
        <v>0.6440039</v>
      </c>
      <c r="N1646" s="0" t="n">
        <v>1</v>
      </c>
      <c r="O1646" s="0" t="n">
        <v>2.861023E-006</v>
      </c>
      <c r="P1646" s="0" t="n">
        <v>1.358986E-005</v>
      </c>
      <c r="Q1646" s="0" t="n">
        <v>1.746416E-005</v>
      </c>
      <c r="R1646" s="0" t="n">
        <v>108.5308</v>
      </c>
      <c r="S1646" s="0" t="n">
        <v>97.36922</v>
      </c>
      <c r="T1646" s="0" t="n">
        <v>58.31278</v>
      </c>
      <c r="U1646" s="0" t="n">
        <v>29.35284</v>
      </c>
      <c r="V1646" s="0" t="n">
        <v>7.174793</v>
      </c>
      <c r="W1646" s="0" t="n">
        <v>21.34848</v>
      </c>
      <c r="X1646" s="0" t="n">
        <v>44.25154</v>
      </c>
      <c r="Y1646" s="0" t="n">
        <v>65.5494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-9.202824E-010</v>
      </c>
      <c r="AF1646" s="0" t="n">
        <v>-1.699996E-008</v>
      </c>
      <c r="AG1646" s="0" t="n">
        <v>-3.189102E-009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-1.814197E-009</v>
      </c>
      <c r="AT1646" s="0" t="n">
        <v>-2.789982E-008</v>
      </c>
      <c r="AU1646" s="0" t="n">
        <v>-4.195529E-009</v>
      </c>
      <c r="AV1646" s="0" t="n">
        <v>0.9999998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75" hidden="false" customHeight="false" outlineLevel="0" collapsed="false">
      <c r="A1647" s="0" t="n">
        <v>216.6304</v>
      </c>
      <c r="B1647" s="0" t="n">
        <v>3.211732</v>
      </c>
      <c r="C1647" s="0" t="n">
        <v>2.388091</v>
      </c>
      <c r="D1647" s="0" t="n">
        <v>0.6036205</v>
      </c>
      <c r="E1647" s="0" t="n">
        <v>-0.00362055</v>
      </c>
      <c r="F1647" s="0" t="n">
        <v>-0.1115903</v>
      </c>
      <c r="G1647" s="0" t="n">
        <v>0.02876194</v>
      </c>
      <c r="H1647" s="0" t="n">
        <v>0.9933314</v>
      </c>
      <c r="I1647" s="0" t="n">
        <v>0.2969389</v>
      </c>
      <c r="J1647" s="0" t="n">
        <v>0.05322832</v>
      </c>
      <c r="K1647" s="0" t="n">
        <v>0.7605886</v>
      </c>
      <c r="L1647" s="0" t="n">
        <v>-0.06286594</v>
      </c>
      <c r="M1647" s="0" t="n">
        <v>0.6439872</v>
      </c>
      <c r="N1647" s="0" t="n">
        <v>1</v>
      </c>
      <c r="O1647" s="0" t="n">
        <v>1.907349E-006</v>
      </c>
      <c r="P1647" s="0" t="n">
        <v>1.311302E-005</v>
      </c>
      <c r="Q1647" s="0" t="n">
        <v>1.293421E-005</v>
      </c>
      <c r="R1647" s="0" t="n">
        <v>113.6997</v>
      </c>
      <c r="S1647" s="0" t="n">
        <v>102.004</v>
      </c>
      <c r="T1647" s="0" t="n">
        <v>61.08455</v>
      </c>
      <c r="U1647" s="0" t="n">
        <v>30.7458</v>
      </c>
      <c r="V1647" s="0" t="n">
        <v>7.514734</v>
      </c>
      <c r="W1647" s="0" t="n">
        <v>22.36618</v>
      </c>
      <c r="X1647" s="0" t="n">
        <v>46.36217</v>
      </c>
      <c r="Y1647" s="0" t="n">
        <v>68.673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1.479595E-009</v>
      </c>
      <c r="AF1647" s="0" t="n">
        <v>3.87045E-008</v>
      </c>
      <c r="AG1647" s="0" t="n">
        <v>-1.129726E-008</v>
      </c>
      <c r="AH1647" s="0" t="n">
        <v>0.9999999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8.892428E-010</v>
      </c>
      <c r="AT1647" s="0" t="n">
        <v>3.407302E-008</v>
      </c>
      <c r="AU1647" s="0" t="n">
        <v>-1.667276E-008</v>
      </c>
      <c r="AV1647" s="0" t="n">
        <v>0.9999999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75" hidden="false" customHeight="false" outlineLevel="0" collapsed="false">
      <c r="A1648" s="0" t="n">
        <v>216.68</v>
      </c>
      <c r="B1648" s="0" t="n">
        <v>3.21174</v>
      </c>
      <c r="C1648" s="0" t="n">
        <v>2.388156</v>
      </c>
      <c r="D1648" s="0" t="n">
        <v>0.6036754</v>
      </c>
      <c r="E1648" s="0" t="n">
        <v>-0.003620547</v>
      </c>
      <c r="F1648" s="0" t="n">
        <v>-0.1115903</v>
      </c>
      <c r="G1648" s="0" t="n">
        <v>0.02876195</v>
      </c>
      <c r="H1648" s="0" t="n">
        <v>0.9933314</v>
      </c>
      <c r="I1648" s="0" t="n">
        <v>0.2969389</v>
      </c>
      <c r="J1648" s="0" t="n">
        <v>0.05321411</v>
      </c>
      <c r="K1648" s="0" t="n">
        <v>0.7606009</v>
      </c>
      <c r="L1648" s="0" t="n">
        <v>-0.06285131</v>
      </c>
      <c r="M1648" s="0" t="n">
        <v>0.6439754</v>
      </c>
      <c r="N1648" s="0" t="n">
        <v>1</v>
      </c>
      <c r="O1648" s="0" t="n">
        <v>1.430511E-006</v>
      </c>
      <c r="P1648" s="0" t="n">
        <v>1.311302E-005</v>
      </c>
      <c r="Q1648" s="0" t="n">
        <v>9.834766E-006</v>
      </c>
      <c r="R1648" s="0" t="n">
        <v>116.2831</v>
      </c>
      <c r="S1648" s="0" t="n">
        <v>104.32</v>
      </c>
      <c r="T1648" s="0" t="n">
        <v>62.46915</v>
      </c>
      <c r="U1648" s="0" t="n">
        <v>31.44081</v>
      </c>
      <c r="V1648" s="0" t="n">
        <v>7.683496</v>
      </c>
      <c r="W1648" s="0" t="n">
        <v>22.87568</v>
      </c>
      <c r="X1648" s="0" t="n">
        <v>47.4184</v>
      </c>
      <c r="Y1648" s="0" t="n">
        <v>70.23615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3.336703E-009</v>
      </c>
      <c r="AF1648" s="0" t="n">
        <v>-1.806941E-009</v>
      </c>
      <c r="AG1648" s="0" t="n">
        <v>3.017872E-009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3.43152E-009</v>
      </c>
      <c r="AT1648" s="0" t="n">
        <v>3.453794E-009</v>
      </c>
      <c r="AU1648" s="0" t="n">
        <v>5.449583E-009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75" hidden="false" customHeight="false" outlineLevel="0" collapsed="false">
      <c r="A1649" s="0" t="n">
        <v>216.7301</v>
      </c>
      <c r="B1649" s="0" t="n">
        <v>3.211746</v>
      </c>
      <c r="C1649" s="0" t="n">
        <v>2.388221</v>
      </c>
      <c r="D1649" s="0" t="n">
        <v>0.6037182</v>
      </c>
      <c r="E1649" s="0" t="n">
        <v>-0.00362054</v>
      </c>
      <c r="F1649" s="0" t="n">
        <v>-0.1115904</v>
      </c>
      <c r="G1649" s="0" t="n">
        <v>0.02876197</v>
      </c>
      <c r="H1649" s="0" t="n">
        <v>0.9933314</v>
      </c>
      <c r="I1649" s="0" t="n">
        <v>0.2969389</v>
      </c>
      <c r="J1649" s="0" t="n">
        <v>0.05320224</v>
      </c>
      <c r="K1649" s="0" t="n">
        <v>0.7606097</v>
      </c>
      <c r="L1649" s="0" t="n">
        <v>-0.06283881</v>
      </c>
      <c r="M1649" s="0" t="n">
        <v>0.6439672</v>
      </c>
      <c r="N1649" s="0" t="n">
        <v>1</v>
      </c>
      <c r="O1649" s="0" t="n">
        <v>1.192093E-006</v>
      </c>
      <c r="P1649" s="0" t="n">
        <v>1.28746E-005</v>
      </c>
      <c r="Q1649" s="0" t="n">
        <v>7.808208E-006</v>
      </c>
      <c r="R1649" s="0" t="n">
        <v>116.2827</v>
      </c>
      <c r="S1649" s="0" t="n">
        <v>104.3183</v>
      </c>
      <c r="T1649" s="0" t="n">
        <v>62.46636</v>
      </c>
      <c r="U1649" s="0" t="n">
        <v>31.43794</v>
      </c>
      <c r="V1649" s="0" t="n">
        <v>7.681323</v>
      </c>
      <c r="W1649" s="0" t="n">
        <v>22.87699</v>
      </c>
      <c r="X1649" s="0" t="n">
        <v>47.42079</v>
      </c>
      <c r="Y1649" s="0" t="n">
        <v>70.23864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1.917901E-009</v>
      </c>
      <c r="AF1649" s="0" t="n">
        <v>-5.490339E-009</v>
      </c>
      <c r="AG1649" s="0" t="n">
        <v>3.711034E-009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1.749754E-009</v>
      </c>
      <c r="AT1649" s="0" t="n">
        <v>-8.813169E-009</v>
      </c>
      <c r="AU1649" s="0" t="n">
        <v>2.083106E-009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75" hidden="false" customHeight="false" outlineLevel="0" collapsed="false">
      <c r="A1650" s="0" t="n">
        <v>216.7803</v>
      </c>
      <c r="B1650" s="0" t="n">
        <v>3.21175</v>
      </c>
      <c r="C1650" s="0" t="n">
        <v>2.388284</v>
      </c>
      <c r="D1650" s="0" t="n">
        <v>0.6037531</v>
      </c>
      <c r="E1650" s="0" t="n">
        <v>-0.003620549</v>
      </c>
      <c r="F1650" s="0" t="n">
        <v>-0.1115903</v>
      </c>
      <c r="G1650" s="0" t="n">
        <v>0.02876192</v>
      </c>
      <c r="H1650" s="0" t="n">
        <v>0.9933314</v>
      </c>
      <c r="I1650" s="0" t="n">
        <v>0.2969389</v>
      </c>
      <c r="J1650" s="0" t="n">
        <v>0.0531922</v>
      </c>
      <c r="K1650" s="0" t="n">
        <v>0.7606159</v>
      </c>
      <c r="L1650" s="0" t="n">
        <v>-0.06282802</v>
      </c>
      <c r="M1650" s="0" t="n">
        <v>0.6439616</v>
      </c>
      <c r="N1650" s="0" t="n">
        <v>1</v>
      </c>
      <c r="O1650" s="0" t="n">
        <v>7.152557E-007</v>
      </c>
      <c r="P1650" s="0" t="n">
        <v>1.263618E-005</v>
      </c>
      <c r="Q1650" s="0" t="n">
        <v>6.496906E-006</v>
      </c>
      <c r="R1650" s="0" t="n">
        <v>113.6986</v>
      </c>
      <c r="S1650" s="0" t="n">
        <v>101.9989</v>
      </c>
      <c r="T1650" s="0" t="n">
        <v>61.07596</v>
      </c>
      <c r="U1650" s="0" t="n">
        <v>30.73701</v>
      </c>
      <c r="V1650" s="0" t="n">
        <v>7.508438</v>
      </c>
      <c r="W1650" s="0" t="n">
        <v>22.37012</v>
      </c>
      <c r="X1650" s="0" t="n">
        <v>46.36937</v>
      </c>
      <c r="Y1650" s="0" t="n">
        <v>68.68023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-2.467635E-009</v>
      </c>
      <c r="AF1650" s="0" t="n">
        <v>2.677281E-008</v>
      </c>
      <c r="AG1650" s="0" t="n">
        <v>-2.461199E-008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-2.025919E-009</v>
      </c>
      <c r="AT1650" s="0" t="n">
        <v>3.045595E-008</v>
      </c>
      <c r="AU1650" s="0" t="n">
        <v>-2.595285E-008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75" hidden="false" customHeight="false" outlineLevel="0" collapsed="false">
      <c r="A1651" s="0" t="n">
        <v>216.8305</v>
      </c>
      <c r="B1651" s="0" t="n">
        <v>3.211753</v>
      </c>
      <c r="C1651" s="0" t="n">
        <v>2.388347</v>
      </c>
      <c r="D1651" s="0" t="n">
        <v>0.6037825</v>
      </c>
      <c r="E1651" s="0" t="n">
        <v>-0.003620552</v>
      </c>
      <c r="F1651" s="0" t="n">
        <v>-0.1115903</v>
      </c>
      <c r="G1651" s="0" t="n">
        <v>0.02876193</v>
      </c>
      <c r="H1651" s="0" t="n">
        <v>0.9933314</v>
      </c>
      <c r="I1651" s="0" t="n">
        <v>0.2969389</v>
      </c>
      <c r="J1651" s="0" t="n">
        <v>0.05318354</v>
      </c>
      <c r="K1651" s="0" t="n">
        <v>0.7606205</v>
      </c>
      <c r="L1651" s="0" t="n">
        <v>-0.06281854</v>
      </c>
      <c r="M1651" s="0" t="n">
        <v>0.6439579</v>
      </c>
      <c r="N1651" s="0" t="n">
        <v>1</v>
      </c>
      <c r="O1651" s="0" t="n">
        <v>7.152557E-007</v>
      </c>
      <c r="P1651" s="0" t="n">
        <v>1.263618E-005</v>
      </c>
      <c r="Q1651" s="0" t="n">
        <v>5.483627E-006</v>
      </c>
      <c r="R1651" s="0" t="n">
        <v>113.6989</v>
      </c>
      <c r="S1651" s="0" t="n">
        <v>101.9981</v>
      </c>
      <c r="T1651" s="0" t="n">
        <v>61.07404</v>
      </c>
      <c r="U1651" s="0" t="n">
        <v>30.73509</v>
      </c>
      <c r="V1651" s="0" t="n">
        <v>7.506249</v>
      </c>
      <c r="W1651" s="0" t="n">
        <v>22.37177</v>
      </c>
      <c r="X1651" s="0" t="n">
        <v>46.37177</v>
      </c>
      <c r="Y1651" s="0" t="n">
        <v>68.68271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3.208755E-010</v>
      </c>
      <c r="AF1651" s="0" t="n">
        <v>1.257169E-009</v>
      </c>
      <c r="AG1651" s="0" t="n">
        <v>-5.72949E-009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-2.274277E-009</v>
      </c>
      <c r="AT1651" s="0" t="n">
        <v>-9.853765E-009</v>
      </c>
      <c r="AU1651" s="0" t="n">
        <v>-4.161056E-009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75" hidden="false" customHeight="false" outlineLevel="0" collapsed="false">
      <c r="A1652" s="0" t="n">
        <v>216.8801</v>
      </c>
      <c r="B1652" s="0" t="n">
        <v>3.211756</v>
      </c>
      <c r="C1652" s="0" t="n">
        <v>2.388409</v>
      </c>
      <c r="D1652" s="0" t="n">
        <v>0.6038085</v>
      </c>
      <c r="E1652" s="0" t="n">
        <v>-0.003620555</v>
      </c>
      <c r="F1652" s="0" t="n">
        <v>-0.1115903</v>
      </c>
      <c r="G1652" s="0" t="n">
        <v>0.02876194</v>
      </c>
      <c r="H1652" s="0" t="n">
        <v>0.9933314</v>
      </c>
      <c r="I1652" s="0" t="n">
        <v>0.2969389</v>
      </c>
      <c r="J1652" s="0" t="n">
        <v>0.05317599</v>
      </c>
      <c r="K1652" s="0" t="n">
        <v>0.7606237</v>
      </c>
      <c r="L1652" s="0" t="n">
        <v>-0.0628101</v>
      </c>
      <c r="M1652" s="0" t="n">
        <v>0.6439556</v>
      </c>
      <c r="N1652" s="0" t="n">
        <v>1</v>
      </c>
      <c r="O1652" s="0" t="n">
        <v>4.768372E-007</v>
      </c>
      <c r="P1652" s="0" t="n">
        <v>1.239777E-005</v>
      </c>
      <c r="Q1652" s="0" t="n">
        <v>4.947186E-006</v>
      </c>
      <c r="R1652" s="0" t="n">
        <v>111.1154</v>
      </c>
      <c r="S1652" s="0" t="n">
        <v>99.67944</v>
      </c>
      <c r="T1652" s="0" t="n">
        <v>59.68449</v>
      </c>
      <c r="U1652" s="0" t="n">
        <v>30.03496</v>
      </c>
      <c r="V1652" s="0" t="n">
        <v>7.333569</v>
      </c>
      <c r="W1652" s="0" t="n">
        <v>21.86499</v>
      </c>
      <c r="X1652" s="0" t="n">
        <v>45.32022</v>
      </c>
      <c r="Y1652" s="0" t="n">
        <v>67.12408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-1.89681E-009</v>
      </c>
      <c r="AF1652" s="0" t="n">
        <v>9.960395E-009</v>
      </c>
      <c r="AG1652" s="0" t="n">
        <v>3.837116E-009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-2.514008E-009</v>
      </c>
      <c r="AT1652" s="0" t="n">
        <v>1.136221E-008</v>
      </c>
      <c r="AU1652" s="0" t="n">
        <v>1.797755E-010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75" hidden="false" customHeight="false" outlineLevel="0" collapsed="false">
      <c r="A1653" s="0" t="n">
        <v>216.9302</v>
      </c>
      <c r="B1653" s="0" t="n">
        <v>3.210346</v>
      </c>
      <c r="C1653" s="0" t="n">
        <v>2.388181</v>
      </c>
      <c r="D1653" s="0" t="n">
        <v>0.604452</v>
      </c>
      <c r="E1653" s="0" t="n">
        <v>-0.003620553</v>
      </c>
      <c r="F1653" s="0" t="n">
        <v>-0.1115903</v>
      </c>
      <c r="G1653" s="0" t="n">
        <v>0.02876195</v>
      </c>
      <c r="H1653" s="0" t="n">
        <v>0.9933314</v>
      </c>
      <c r="I1653" s="0" t="n">
        <v>0.2925042</v>
      </c>
      <c r="J1653" s="0" t="n">
        <v>0.05317269</v>
      </c>
      <c r="K1653" s="0" t="n">
        <v>0.7606235</v>
      </c>
      <c r="L1653" s="0" t="n">
        <v>-0.06280608</v>
      </c>
      <c r="M1653" s="0" t="n">
        <v>0.6439565</v>
      </c>
      <c r="N1653" s="0" t="n">
        <v>1</v>
      </c>
      <c r="O1653" s="0" t="n">
        <v>-0.000223875</v>
      </c>
      <c r="P1653" s="0" t="n">
        <v>-2.622604E-006</v>
      </c>
      <c r="Q1653" s="0" t="n">
        <v>0.000126183</v>
      </c>
      <c r="R1653" s="0" t="n">
        <v>105.9226</v>
      </c>
      <c r="S1653" s="0" t="n">
        <v>95.01925</v>
      </c>
      <c r="T1653" s="0" t="n">
        <v>56.88756</v>
      </c>
      <c r="U1653" s="0" t="n">
        <v>28.61391</v>
      </c>
      <c r="V1653" s="0" t="n">
        <v>6.981905</v>
      </c>
      <c r="W1653" s="0" t="n">
        <v>20.82703</v>
      </c>
      <c r="X1653" s="0" t="n">
        <v>43.19224</v>
      </c>
      <c r="Y1653" s="0" t="n">
        <v>63.98246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8.924249E-010</v>
      </c>
      <c r="AF1653" s="0" t="n">
        <v>8.220304E-009</v>
      </c>
      <c r="AG1653" s="0" t="n">
        <v>-1.951286E-009</v>
      </c>
      <c r="AH1653" s="0" t="n">
        <v>1</v>
      </c>
      <c r="AI1653" s="0" t="n">
        <v>0.9850655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4.575385E-010</v>
      </c>
      <c r="AT1653" s="0" t="n">
        <v>9.157595E-009</v>
      </c>
      <c r="AU1653" s="0" t="n">
        <v>-1.852149E-009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75" hidden="false" customHeight="false" outlineLevel="0" collapsed="false">
      <c r="A1654" s="0" t="n">
        <v>216.9803</v>
      </c>
      <c r="B1654" s="0" t="n">
        <v>3.210346</v>
      </c>
      <c r="C1654" s="0" t="n">
        <v>2.388181</v>
      </c>
      <c r="D1654" s="0" t="n">
        <v>0.604452</v>
      </c>
      <c r="E1654" s="0" t="n">
        <v>-0.003620553</v>
      </c>
      <c r="F1654" s="0" t="n">
        <v>-0.1115903</v>
      </c>
      <c r="G1654" s="0" t="n">
        <v>0.02876194</v>
      </c>
      <c r="H1654" s="0" t="n">
        <v>0.9933314</v>
      </c>
      <c r="I1654" s="0" t="n">
        <v>0.2853088</v>
      </c>
      <c r="J1654" s="0" t="n">
        <v>0.05317473</v>
      </c>
      <c r="K1654" s="0" t="n">
        <v>0.7606193</v>
      </c>
      <c r="L1654" s="0" t="n">
        <v>-0.06280769</v>
      </c>
      <c r="M1654" s="0" t="n">
        <v>0.6439612</v>
      </c>
      <c r="N1654" s="0" t="n">
        <v>1</v>
      </c>
      <c r="O1654" s="0" t="n">
        <v>0</v>
      </c>
      <c r="P1654" s="0" t="n">
        <v>0</v>
      </c>
      <c r="Q1654" s="0" t="n">
        <v>0</v>
      </c>
      <c r="R1654" s="0" t="n">
        <v>105.7323</v>
      </c>
      <c r="S1654" s="0" t="n">
        <v>94.84014</v>
      </c>
      <c r="T1654" s="0" t="n">
        <v>56.73949</v>
      </c>
      <c r="U1654" s="0" t="n">
        <v>28.44801</v>
      </c>
      <c r="V1654" s="0" t="n">
        <v>6.911798</v>
      </c>
      <c r="W1654" s="0" t="n">
        <v>20.65522</v>
      </c>
      <c r="X1654" s="0" t="n">
        <v>43.02374</v>
      </c>
      <c r="Y1654" s="0" t="n">
        <v>63.83153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1.417604E-009</v>
      </c>
      <c r="AF1654" s="0" t="n">
        <v>-8.348744E-009</v>
      </c>
      <c r="AG1654" s="0" t="n">
        <v>-5.120135E-009</v>
      </c>
      <c r="AH1654" s="0" t="n">
        <v>1</v>
      </c>
      <c r="AI1654" s="0" t="n">
        <v>0.9754007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1.577412E-009</v>
      </c>
      <c r="AT1654" s="0" t="n">
        <v>-9.852885E-009</v>
      </c>
      <c r="AU1654" s="0" t="n">
        <v>-6.333907E-009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75" hidden="false" customHeight="false" outlineLevel="0" collapsed="false">
      <c r="A1655" s="0" t="n">
        <v>217.0304</v>
      </c>
      <c r="B1655" s="0" t="n">
        <v>3.210346</v>
      </c>
      <c r="C1655" s="0" t="n">
        <v>2.388181</v>
      </c>
      <c r="D1655" s="0" t="n">
        <v>0.604452</v>
      </c>
      <c r="E1655" s="0" t="n">
        <v>-0.003620555</v>
      </c>
      <c r="F1655" s="0" t="n">
        <v>-0.1115904</v>
      </c>
      <c r="G1655" s="0" t="n">
        <v>0.02876199</v>
      </c>
      <c r="H1655" s="0" t="n">
        <v>0.9933314</v>
      </c>
      <c r="I1655" s="0" t="n">
        <v>0.2783898</v>
      </c>
      <c r="J1655" s="0" t="n">
        <v>0.05317625</v>
      </c>
      <c r="K1655" s="0" t="n">
        <v>0.7606159</v>
      </c>
      <c r="L1655" s="0" t="n">
        <v>-0.06280888</v>
      </c>
      <c r="M1655" s="0" t="n">
        <v>0.6439648</v>
      </c>
      <c r="N1655" s="0" t="n">
        <v>1</v>
      </c>
      <c r="O1655" s="0" t="n">
        <v>0</v>
      </c>
      <c r="P1655" s="0" t="n">
        <v>0</v>
      </c>
      <c r="Q1655" s="0" t="n">
        <v>0</v>
      </c>
      <c r="R1655" s="0" t="n">
        <v>108.0477</v>
      </c>
      <c r="S1655" s="0" t="n">
        <v>96.9061</v>
      </c>
      <c r="T1655" s="0" t="n">
        <v>57.91522</v>
      </c>
      <c r="U1655" s="0" t="n">
        <v>28.89567</v>
      </c>
      <c r="V1655" s="0" t="n">
        <v>7.177557</v>
      </c>
      <c r="W1655" s="0" t="n">
        <v>20.92557</v>
      </c>
      <c r="X1655" s="0" t="n">
        <v>43.84245</v>
      </c>
      <c r="Y1655" s="0" t="n">
        <v>65.14874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-2.851903E-010</v>
      </c>
      <c r="AF1655" s="0" t="n">
        <v>7.168729E-009</v>
      </c>
      <c r="AG1655" s="0" t="n">
        <v>1.780373E-008</v>
      </c>
      <c r="AH1655" s="0" t="n">
        <v>1</v>
      </c>
      <c r="AI1655" s="0" t="n">
        <v>0.9757489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-6.942117E-010</v>
      </c>
      <c r="AT1655" s="0" t="n">
        <v>3.897059E-009</v>
      </c>
      <c r="AU1655" s="0" t="n">
        <v>2.235142E-008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75" hidden="false" customHeight="false" outlineLevel="0" collapsed="false">
      <c r="A1656" s="0" t="n">
        <v>217.0803</v>
      </c>
      <c r="B1656" s="0" t="n">
        <v>3.210346</v>
      </c>
      <c r="C1656" s="0" t="n">
        <v>2.388181</v>
      </c>
      <c r="D1656" s="0" t="n">
        <v>0.604452</v>
      </c>
      <c r="E1656" s="0" t="n">
        <v>-0.003620559</v>
      </c>
      <c r="F1656" s="0" t="n">
        <v>-0.1115904</v>
      </c>
      <c r="G1656" s="0" t="n">
        <v>0.02876201</v>
      </c>
      <c r="H1656" s="0" t="n">
        <v>0.9933314</v>
      </c>
      <c r="I1656" s="0" t="n">
        <v>0.2771442</v>
      </c>
      <c r="J1656" s="0" t="n">
        <v>0.05317743</v>
      </c>
      <c r="K1656" s="0" t="n">
        <v>0.7606135</v>
      </c>
      <c r="L1656" s="0" t="n">
        <v>-0.0628098</v>
      </c>
      <c r="M1656" s="0" t="n">
        <v>0.6439676</v>
      </c>
      <c r="N1656" s="0" t="n">
        <v>1</v>
      </c>
      <c r="O1656" s="0" t="n">
        <v>0</v>
      </c>
      <c r="P1656" s="0" t="n">
        <v>0</v>
      </c>
      <c r="Q1656" s="0" t="n">
        <v>0</v>
      </c>
      <c r="R1656" s="0" t="n">
        <v>102.7472</v>
      </c>
      <c r="S1656" s="0" t="n">
        <v>92.14587</v>
      </c>
      <c r="T1656" s="0" t="n">
        <v>55.03415</v>
      </c>
      <c r="U1656" s="0" t="n">
        <v>27.37198</v>
      </c>
      <c r="V1656" s="0" t="n">
        <v>6.949299</v>
      </c>
      <c r="W1656" s="0" t="n">
        <v>19.79251</v>
      </c>
      <c r="X1656" s="0" t="n">
        <v>41.61924</v>
      </c>
      <c r="Y1656" s="0" t="n">
        <v>61.9003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-7.294458E-010</v>
      </c>
      <c r="AF1656" s="0" t="n">
        <v>-6.758666E-009</v>
      </c>
      <c r="AG1656" s="0" t="n">
        <v>6.10278E-009</v>
      </c>
      <c r="AH1656" s="0" t="n">
        <v>1</v>
      </c>
      <c r="AI1656" s="0" t="n">
        <v>0.9955257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1.771099E-011</v>
      </c>
      <c r="AT1656" s="0" t="n">
        <v>2.336887E-011</v>
      </c>
      <c r="AU1656" s="0" t="n">
        <v>8.680962E-009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75" hidden="false" customHeight="false" outlineLevel="0" collapsed="false">
      <c r="A1657" s="0" t="n">
        <v>217.13</v>
      </c>
      <c r="B1657" s="0" t="n">
        <v>3.210346</v>
      </c>
      <c r="C1657" s="0" t="n">
        <v>2.388181</v>
      </c>
      <c r="D1657" s="0" t="n">
        <v>0.604452</v>
      </c>
      <c r="E1657" s="0" t="n">
        <v>-0.003620554</v>
      </c>
      <c r="F1657" s="0" t="n">
        <v>-0.1115903</v>
      </c>
      <c r="G1657" s="0" t="n">
        <v>0.028762</v>
      </c>
      <c r="H1657" s="0" t="n">
        <v>0.9933314</v>
      </c>
      <c r="I1657" s="0" t="n">
        <v>0.2771442</v>
      </c>
      <c r="J1657" s="0" t="n">
        <v>0.05317834</v>
      </c>
      <c r="K1657" s="0" t="n">
        <v>0.7606115</v>
      </c>
      <c r="L1657" s="0" t="n">
        <v>-0.06281049</v>
      </c>
      <c r="M1657" s="0" t="n">
        <v>0.6439698</v>
      </c>
      <c r="N1657" s="0" t="n">
        <v>1</v>
      </c>
      <c r="O1657" s="0" t="n">
        <v>0</v>
      </c>
      <c r="P1657" s="0" t="n">
        <v>0</v>
      </c>
      <c r="Q1657" s="0" t="n">
        <v>0</v>
      </c>
      <c r="R1657" s="0" t="n">
        <v>102.7198</v>
      </c>
      <c r="S1657" s="0" t="n">
        <v>92.1202</v>
      </c>
      <c r="T1657" s="0" t="n">
        <v>55.01249</v>
      </c>
      <c r="U1657" s="0" t="n">
        <v>27.34597</v>
      </c>
      <c r="V1657" s="0" t="n">
        <v>6.969584</v>
      </c>
      <c r="W1657" s="0" t="n">
        <v>19.76849</v>
      </c>
      <c r="X1657" s="0" t="n">
        <v>41.59539</v>
      </c>
      <c r="Y1657" s="0" t="n">
        <v>61.87451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6.752429E-010</v>
      </c>
      <c r="AF1657" s="0" t="n">
        <v>8.15269E-009</v>
      </c>
      <c r="AG1657" s="0" t="n">
        <v>-5.34426E-009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1.488885E-009</v>
      </c>
      <c r="AT1657" s="0" t="n">
        <v>1.145527E-008</v>
      </c>
      <c r="AU1657" s="0" t="n">
        <v>-4.188548E-009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75" hidden="false" customHeight="false" outlineLevel="0" collapsed="false">
      <c r="A1658" s="0" t="n">
        <v>217.181</v>
      </c>
      <c r="B1658" s="0" t="n">
        <v>3.210346</v>
      </c>
      <c r="C1658" s="0" t="n">
        <v>2.388181</v>
      </c>
      <c r="D1658" s="0" t="n">
        <v>0.604452</v>
      </c>
      <c r="E1658" s="0" t="n">
        <v>-0.003620554</v>
      </c>
      <c r="F1658" s="0" t="n">
        <v>-0.1115903</v>
      </c>
      <c r="G1658" s="0" t="n">
        <v>0.02876198</v>
      </c>
      <c r="H1658" s="0" t="n">
        <v>0.9933314</v>
      </c>
      <c r="I1658" s="0" t="n">
        <v>0.2771442</v>
      </c>
      <c r="J1658" s="0" t="n">
        <v>0.05317904</v>
      </c>
      <c r="K1658" s="0" t="n">
        <v>0.76061</v>
      </c>
      <c r="L1658" s="0" t="n">
        <v>-0.06281103</v>
      </c>
      <c r="M1658" s="0" t="n">
        <v>0.6439714</v>
      </c>
      <c r="N1658" s="0" t="n">
        <v>1</v>
      </c>
      <c r="O1658" s="0" t="n">
        <v>0</v>
      </c>
      <c r="P1658" s="0" t="n">
        <v>0</v>
      </c>
      <c r="Q1658" s="0" t="n">
        <v>0</v>
      </c>
      <c r="R1658" s="0" t="n">
        <v>110.4236</v>
      </c>
      <c r="S1658" s="0" t="n">
        <v>99.02904</v>
      </c>
      <c r="T1658" s="0" t="n">
        <v>59.13828</v>
      </c>
      <c r="U1658" s="0" t="n">
        <v>29.39674</v>
      </c>
      <c r="V1658" s="0" t="n">
        <v>7.492422</v>
      </c>
      <c r="W1658" s="0" t="n">
        <v>21.25093</v>
      </c>
      <c r="X1658" s="0" t="n">
        <v>44.71484</v>
      </c>
      <c r="Y1658" s="0" t="n">
        <v>66.51495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3.657599E-010</v>
      </c>
      <c r="AF1658" s="0" t="n">
        <v>2.214881E-008</v>
      </c>
      <c r="AG1658" s="0" t="n">
        <v>-1.421614E-008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2.005761E-010</v>
      </c>
      <c r="AT1658" s="0" t="n">
        <v>2.042114E-008</v>
      </c>
      <c r="AU1658" s="0" t="n">
        <v>-1.000953E-008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75" hidden="false" customHeight="false" outlineLevel="0" collapsed="false">
      <c r="A1659" s="0" t="n">
        <v>217.23</v>
      </c>
      <c r="B1659" s="0" t="n">
        <v>3.210346</v>
      </c>
      <c r="C1659" s="0" t="n">
        <v>2.388181</v>
      </c>
      <c r="D1659" s="0" t="n">
        <v>0.604452</v>
      </c>
      <c r="E1659" s="0" t="n">
        <v>-0.003620551</v>
      </c>
      <c r="F1659" s="0" t="n">
        <v>-0.1115903</v>
      </c>
      <c r="G1659" s="0" t="n">
        <v>0.02876198</v>
      </c>
      <c r="H1659" s="0" t="n">
        <v>0.9933314</v>
      </c>
      <c r="I1659" s="0" t="n">
        <v>0.2771442</v>
      </c>
      <c r="J1659" s="0" t="n">
        <v>0.05317958</v>
      </c>
      <c r="K1659" s="0" t="n">
        <v>0.7606089</v>
      </c>
      <c r="L1659" s="0" t="n">
        <v>-0.06281145</v>
      </c>
      <c r="M1659" s="0" t="n">
        <v>0.6439728</v>
      </c>
      <c r="N1659" s="0" t="n">
        <v>1</v>
      </c>
      <c r="O1659" s="0" t="n">
        <v>0</v>
      </c>
      <c r="P1659" s="0" t="n">
        <v>0</v>
      </c>
      <c r="Q1659" s="0" t="n">
        <v>0</v>
      </c>
      <c r="R1659" s="0" t="n">
        <v>110.4236</v>
      </c>
      <c r="S1659" s="0" t="n">
        <v>99.02903</v>
      </c>
      <c r="T1659" s="0" t="n">
        <v>59.13828</v>
      </c>
      <c r="U1659" s="0" t="n">
        <v>29.39673</v>
      </c>
      <c r="V1659" s="0" t="n">
        <v>7.492422</v>
      </c>
      <c r="W1659" s="0" t="n">
        <v>21.25092</v>
      </c>
      <c r="X1659" s="0" t="n">
        <v>44.71484</v>
      </c>
      <c r="Y1659" s="0" t="n">
        <v>66.51495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1.128858E-009</v>
      </c>
      <c r="AF1659" s="0" t="n">
        <v>3.150383E-009</v>
      </c>
      <c r="AG1659" s="0" t="n">
        <v>-2.883772E-009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9.957708E-010</v>
      </c>
      <c r="AT1659" s="0" t="n">
        <v>2.02491E-009</v>
      </c>
      <c r="AU1659" s="0" t="n">
        <v>-4.304907E-009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75" hidden="false" customHeight="false" outlineLevel="0" collapsed="false">
      <c r="A1660" s="0" t="n">
        <v>217.2807</v>
      </c>
      <c r="B1660" s="0" t="n">
        <v>3.210346</v>
      </c>
      <c r="C1660" s="0" t="n">
        <v>2.388181</v>
      </c>
      <c r="D1660" s="0" t="n">
        <v>0.604452</v>
      </c>
      <c r="E1660" s="0" t="n">
        <v>-0.003620555</v>
      </c>
      <c r="F1660" s="0" t="n">
        <v>-0.1115903</v>
      </c>
      <c r="G1660" s="0" t="n">
        <v>0.028762</v>
      </c>
      <c r="H1660" s="0" t="n">
        <v>0.9933314</v>
      </c>
      <c r="I1660" s="0" t="n">
        <v>0.2771442</v>
      </c>
      <c r="J1660" s="0" t="n">
        <v>0.05318001</v>
      </c>
      <c r="K1660" s="0" t="n">
        <v>0.760608</v>
      </c>
      <c r="L1660" s="0" t="n">
        <v>-0.06281178</v>
      </c>
      <c r="M1660" s="0" t="n">
        <v>0.6439737</v>
      </c>
      <c r="N1660" s="0" t="n">
        <v>1</v>
      </c>
      <c r="O1660" s="0" t="n">
        <v>0</v>
      </c>
      <c r="P1660" s="0" t="n">
        <v>0</v>
      </c>
      <c r="Q1660" s="0" t="n">
        <v>0</v>
      </c>
      <c r="R1660" s="0" t="n">
        <v>115.5596</v>
      </c>
      <c r="S1660" s="0" t="n">
        <v>103.635</v>
      </c>
      <c r="T1660" s="0" t="n">
        <v>61.88889</v>
      </c>
      <c r="U1660" s="0" t="n">
        <v>30.76402</v>
      </c>
      <c r="V1660" s="0" t="n">
        <v>7.840907</v>
      </c>
      <c r="W1660" s="0" t="n">
        <v>22.23933</v>
      </c>
      <c r="X1660" s="0" t="n">
        <v>46.7946</v>
      </c>
      <c r="Y1660" s="0" t="n">
        <v>69.60867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-8.05371E-010</v>
      </c>
      <c r="AF1660" s="0" t="n">
        <v>-2.872667E-009</v>
      </c>
      <c r="AG1660" s="0" t="n">
        <v>1.280417E-008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-1.048417E-009</v>
      </c>
      <c r="AT1660" s="0" t="n">
        <v>-2.36025E-009</v>
      </c>
      <c r="AU1660" s="0" t="n">
        <v>1.50491E-008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75" hidden="false" customHeight="false" outlineLevel="0" collapsed="false">
      <c r="A1661" s="0" t="n">
        <v>217.3304</v>
      </c>
      <c r="B1661" s="0" t="n">
        <v>3.204703</v>
      </c>
      <c r="C1661" s="0" t="n">
        <v>2.383559</v>
      </c>
      <c r="D1661" s="0" t="n">
        <v>0.6063666</v>
      </c>
      <c r="E1661" s="0" t="n">
        <v>-0.003620557</v>
      </c>
      <c r="F1661" s="0" t="n">
        <v>-0.1115903</v>
      </c>
      <c r="G1661" s="0" t="n">
        <v>0.02876202</v>
      </c>
      <c r="H1661" s="0" t="n">
        <v>0.9933314</v>
      </c>
      <c r="I1661" s="0" t="n">
        <v>0.2771442</v>
      </c>
      <c r="J1661" s="0" t="n">
        <v>0.0532093</v>
      </c>
      <c r="K1661" s="0" t="n">
        <v>0.7605994</v>
      </c>
      <c r="L1661" s="0" t="n">
        <v>-0.06284526</v>
      </c>
      <c r="M1661" s="0" t="n">
        <v>0.6439781</v>
      </c>
      <c r="N1661" s="0" t="n">
        <v>1</v>
      </c>
      <c r="O1661" s="0" t="n">
        <v>0</v>
      </c>
      <c r="P1661" s="0" t="n">
        <v>0</v>
      </c>
      <c r="Q1661" s="0" t="n">
        <v>0</v>
      </c>
      <c r="R1661" s="0" t="n">
        <v>110.4156</v>
      </c>
      <c r="S1661" s="0" t="n">
        <v>99.02371</v>
      </c>
      <c r="T1661" s="0" t="n">
        <v>59.13767</v>
      </c>
      <c r="U1661" s="0" t="n">
        <v>29.39945</v>
      </c>
      <c r="V1661" s="0" t="n">
        <v>7.493576</v>
      </c>
      <c r="W1661" s="0" t="n">
        <v>21.24016</v>
      </c>
      <c r="X1661" s="0" t="n">
        <v>44.70319</v>
      </c>
      <c r="Y1661" s="0" t="n">
        <v>66.51283</v>
      </c>
      <c r="Z1661" s="0" t="n">
        <v>0</v>
      </c>
      <c r="AA1661" s="0" t="n">
        <v>1</v>
      </c>
      <c r="AB1661" s="0" t="n">
        <v>-0.01347464</v>
      </c>
      <c r="AC1661" s="0" t="n">
        <v>-0.01102575</v>
      </c>
      <c r="AD1661" s="0" t="n">
        <v>0.004567989</v>
      </c>
      <c r="AE1661" s="0" t="n">
        <v>-7.807491E-010</v>
      </c>
      <c r="AF1661" s="0" t="n">
        <v>9.925397E-009</v>
      </c>
      <c r="AG1661" s="0" t="n">
        <v>9.925549E-009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-4.890748E-010</v>
      </c>
      <c r="AT1661" s="0" t="n">
        <v>1.219784E-008</v>
      </c>
      <c r="AU1661" s="0" t="n">
        <v>3.707161E-009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75" hidden="false" customHeight="false" outlineLevel="0" collapsed="false">
      <c r="A1662" s="0" t="n">
        <v>217.3801</v>
      </c>
      <c r="B1662" s="0" t="n">
        <v>3.182191</v>
      </c>
      <c r="C1662" s="0" t="n">
        <v>2.349575</v>
      </c>
      <c r="D1662" s="0" t="n">
        <v>0.6092348</v>
      </c>
      <c r="E1662" s="0" t="n">
        <v>-0.003620554</v>
      </c>
      <c r="F1662" s="0" t="n">
        <v>-0.1115903</v>
      </c>
      <c r="G1662" s="0" t="n">
        <v>0.028762</v>
      </c>
      <c r="H1662" s="0" t="n">
        <v>0.9933314</v>
      </c>
      <c r="I1662" s="0" t="n">
        <v>0.2771442</v>
      </c>
      <c r="J1662" s="0" t="n">
        <v>0.05356465</v>
      </c>
      <c r="K1662" s="0" t="n">
        <v>0.7605554</v>
      </c>
      <c r="L1662" s="0" t="n">
        <v>-0.06326311</v>
      </c>
      <c r="M1662" s="0" t="n">
        <v>0.6439596</v>
      </c>
      <c r="N1662" s="0" t="n">
        <v>1</v>
      </c>
      <c r="O1662" s="0" t="n">
        <v>0.006742001</v>
      </c>
      <c r="P1662" s="0" t="n">
        <v>0.0003585815</v>
      </c>
      <c r="Q1662" s="0" t="n">
        <v>-0.00107801</v>
      </c>
      <c r="R1662" s="0" t="n">
        <v>105.067</v>
      </c>
      <c r="S1662" s="0" t="n">
        <v>94.29424</v>
      </c>
      <c r="T1662" s="0" t="n">
        <v>56.40665</v>
      </c>
      <c r="U1662" s="0" t="n">
        <v>28.14281</v>
      </c>
      <c r="V1662" s="0" t="n">
        <v>7.07413</v>
      </c>
      <c r="W1662" s="0" t="n">
        <v>19.94514</v>
      </c>
      <c r="X1662" s="0" t="n">
        <v>42.27775</v>
      </c>
      <c r="Y1662" s="0" t="n">
        <v>63.33154</v>
      </c>
      <c r="Z1662" s="0" t="n">
        <v>0</v>
      </c>
      <c r="AA1662" s="0" t="n">
        <v>1</v>
      </c>
      <c r="AB1662" s="0" t="n">
        <v>-0.07098828</v>
      </c>
      <c r="AC1662" s="0" t="n">
        <v>-0.057927</v>
      </c>
      <c r="AD1662" s="0" t="n">
        <v>0.005392033</v>
      </c>
      <c r="AE1662" s="0" t="n">
        <v>2.853844E-009</v>
      </c>
      <c r="AF1662" s="0" t="n">
        <v>9.387604E-009</v>
      </c>
      <c r="AG1662" s="0" t="n">
        <v>-6.123467E-009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2.38073E-009</v>
      </c>
      <c r="AT1662" s="0" t="n">
        <v>5.135103E-009</v>
      </c>
      <c r="AU1662" s="0" t="n">
        <v>-9.600766E-009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75" hidden="false" customHeight="false" outlineLevel="0" collapsed="false">
      <c r="A1663" s="0" t="n">
        <v>217.4309</v>
      </c>
      <c r="B1663" s="0" t="n">
        <v>3.181527</v>
      </c>
      <c r="C1663" s="0" t="n">
        <v>2.286044</v>
      </c>
      <c r="D1663" s="0" t="n">
        <v>0.6169865</v>
      </c>
      <c r="E1663" s="0" t="n">
        <v>-0.003620556</v>
      </c>
      <c r="F1663" s="0" t="n">
        <v>-0.1115903</v>
      </c>
      <c r="G1663" s="0" t="n">
        <v>0.02876196</v>
      </c>
      <c r="H1663" s="0" t="n">
        <v>0.9933314</v>
      </c>
      <c r="I1663" s="0" t="n">
        <v>0.2771442</v>
      </c>
      <c r="J1663" s="0" t="n">
        <v>0.05467892</v>
      </c>
      <c r="K1663" s="0" t="n">
        <v>0.7604377</v>
      </c>
      <c r="L1663" s="0" t="n">
        <v>-0.06457765</v>
      </c>
      <c r="M1663" s="0" t="n">
        <v>0.6438746</v>
      </c>
      <c r="N1663" s="0" t="n">
        <v>1</v>
      </c>
      <c r="O1663" s="0" t="n">
        <v>0.01885867</v>
      </c>
      <c r="P1663" s="0" t="n">
        <v>0.00124073</v>
      </c>
      <c r="Q1663" s="0" t="n">
        <v>0.002779603</v>
      </c>
      <c r="R1663" s="0" t="n">
        <v>106.7812</v>
      </c>
      <c r="S1663" s="0" t="n">
        <v>96.21938</v>
      </c>
      <c r="T1663" s="0" t="n">
        <v>57.91261</v>
      </c>
      <c r="U1663" s="0" t="n">
        <v>29.32866</v>
      </c>
      <c r="V1663" s="0" t="n">
        <v>7.797725</v>
      </c>
      <c r="W1663" s="0" t="n">
        <v>19.12208</v>
      </c>
      <c r="X1663" s="0" t="n">
        <v>41.77763</v>
      </c>
      <c r="Y1663" s="0" t="n">
        <v>63.99271</v>
      </c>
      <c r="Z1663" s="0" t="n">
        <v>0</v>
      </c>
      <c r="AA1663" s="0" t="n">
        <v>1</v>
      </c>
      <c r="AB1663" s="0" t="n">
        <v>-0.09731688</v>
      </c>
      <c r="AC1663" s="0" t="n">
        <v>-0.07938207</v>
      </c>
      <c r="AD1663" s="0" t="n">
        <v>0.02964585</v>
      </c>
      <c r="AE1663" s="0" t="n">
        <v>1.228406E-009</v>
      </c>
      <c r="AF1663" s="0" t="n">
        <v>1.195077E-008</v>
      </c>
      <c r="AG1663" s="0" t="n">
        <v>-2.661767E-008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9.519091E-010</v>
      </c>
      <c r="AT1663" s="0" t="n">
        <v>1.3228E-008</v>
      </c>
      <c r="AU1663" s="0" t="n">
        <v>-2.724092E-008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75" hidden="false" customHeight="false" outlineLevel="0" collapsed="false">
      <c r="A1664" s="0" t="n">
        <v>217.4803</v>
      </c>
      <c r="B1664" s="0" t="n">
        <v>3.18634</v>
      </c>
      <c r="C1664" s="0" t="n">
        <v>2.22247</v>
      </c>
      <c r="D1664" s="0" t="n">
        <v>0.6118907</v>
      </c>
      <c r="E1664" s="0" t="n">
        <v>-0.003620557</v>
      </c>
      <c r="F1664" s="0" t="n">
        <v>-0.1115903</v>
      </c>
      <c r="G1664" s="0" t="n">
        <v>0.02876196</v>
      </c>
      <c r="H1664" s="0" t="n">
        <v>0.9933314</v>
      </c>
      <c r="I1664" s="0" t="n">
        <v>0.2771442</v>
      </c>
      <c r="J1664" s="0" t="n">
        <v>0.05647542</v>
      </c>
      <c r="K1664" s="0" t="n">
        <v>0.760143</v>
      </c>
      <c r="L1664" s="0" t="n">
        <v>-0.06667569</v>
      </c>
      <c r="M1664" s="0" t="n">
        <v>0.6438537</v>
      </c>
      <c r="N1664" s="0" t="n">
        <v>1</v>
      </c>
      <c r="O1664" s="0" t="n">
        <v>0.01506758</v>
      </c>
      <c r="P1664" s="0" t="n">
        <v>0.0002043247</v>
      </c>
      <c r="Q1664" s="0" t="n">
        <v>-0.005424738</v>
      </c>
      <c r="R1664" s="0" t="n">
        <v>102.6967</v>
      </c>
      <c r="S1664" s="0" t="n">
        <v>93.12421</v>
      </c>
      <c r="T1664" s="0" t="n">
        <v>56.12642</v>
      </c>
      <c r="U1664" s="0" t="n">
        <v>28.99966</v>
      </c>
      <c r="V1664" s="0" t="n">
        <v>9.715796</v>
      </c>
      <c r="W1664" s="0" t="n">
        <v>16.53648</v>
      </c>
      <c r="X1664" s="0" t="n">
        <v>38.40942</v>
      </c>
      <c r="Y1664" s="0" t="n">
        <v>60.54815</v>
      </c>
      <c r="Z1664" s="0" t="n">
        <v>0</v>
      </c>
      <c r="AA1664" s="0" t="n">
        <v>1</v>
      </c>
      <c r="AB1664" s="0" t="n">
        <v>-0.07482947</v>
      </c>
      <c r="AC1664" s="0" t="n">
        <v>-0.05992469</v>
      </c>
      <c r="AD1664" s="0" t="n">
        <v>0.02470839</v>
      </c>
      <c r="AE1664" s="0" t="n">
        <v>7.603815E-010</v>
      </c>
      <c r="AF1664" s="0" t="n">
        <v>1.469749E-008</v>
      </c>
      <c r="AG1664" s="0" t="n">
        <v>-2.686486E-009</v>
      </c>
      <c r="AH1664" s="0" t="n">
        <v>0.9999999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3.625191E-010</v>
      </c>
      <c r="AT1664" s="0" t="n">
        <v>7.291448E-009</v>
      </c>
      <c r="AU1664" s="0" t="n">
        <v>4.536232E-009</v>
      </c>
      <c r="AV1664" s="0" t="n">
        <v>0.9999999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75" hidden="false" customHeight="false" outlineLevel="0" collapsed="false">
      <c r="A1665" s="0" t="n">
        <v>217.5309</v>
      </c>
      <c r="B1665" s="0" t="n">
        <v>3.154775</v>
      </c>
      <c r="C1665" s="0" t="n">
        <v>2.162567</v>
      </c>
      <c r="D1665" s="0" t="n">
        <v>0.6038137</v>
      </c>
      <c r="E1665" s="0" t="n">
        <v>-0.003620551</v>
      </c>
      <c r="F1665" s="0" t="n">
        <v>-0.1115903</v>
      </c>
      <c r="G1665" s="0" t="n">
        <v>0.028762</v>
      </c>
      <c r="H1665" s="0" t="n">
        <v>0.9933314</v>
      </c>
      <c r="I1665" s="0" t="n">
        <v>0.2771442</v>
      </c>
      <c r="J1665" s="0" t="n">
        <v>0.05869236</v>
      </c>
      <c r="K1665" s="0" t="n">
        <v>0.759926</v>
      </c>
      <c r="L1665" s="0" t="n">
        <v>-0.06929681</v>
      </c>
      <c r="M1665" s="0" t="n">
        <v>0.6436349</v>
      </c>
      <c r="N1665" s="0" t="n">
        <v>1</v>
      </c>
      <c r="O1665" s="0" t="n">
        <v>-0.02282453</v>
      </c>
      <c r="P1665" s="0" t="n">
        <v>-0.0003883839</v>
      </c>
      <c r="Q1665" s="0" t="n">
        <v>-0.01325876</v>
      </c>
      <c r="R1665" s="0" t="n">
        <v>103.8988</v>
      </c>
      <c r="S1665" s="0" t="n">
        <v>94.94451</v>
      </c>
      <c r="T1665" s="0" t="n">
        <v>57.82123</v>
      </c>
      <c r="U1665" s="0" t="n">
        <v>30.48361</v>
      </c>
      <c r="V1665" s="0" t="n">
        <v>12.39581</v>
      </c>
      <c r="W1665" s="0" t="n">
        <v>14.88448</v>
      </c>
      <c r="X1665" s="0" t="n">
        <v>36.95683</v>
      </c>
      <c r="Y1665" s="0" t="n">
        <v>59.81108</v>
      </c>
      <c r="Z1665" s="0" t="n">
        <v>0</v>
      </c>
      <c r="AA1665" s="0" t="n">
        <v>1</v>
      </c>
      <c r="AB1665" s="0" t="n">
        <v>-0.06612994</v>
      </c>
      <c r="AC1665" s="0" t="n">
        <v>-0.05224575</v>
      </c>
      <c r="AD1665" s="0" t="n">
        <v>0.02159192</v>
      </c>
      <c r="AE1665" s="0" t="n">
        <v>3.406875E-009</v>
      </c>
      <c r="AF1665" s="0" t="n">
        <v>1.298944E-009</v>
      </c>
      <c r="AG1665" s="0" t="n">
        <v>2.283956E-008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3.434919E-009</v>
      </c>
      <c r="AT1665" s="0" t="n">
        <v>2.520111E-009</v>
      </c>
      <c r="AU1665" s="0" t="n">
        <v>1.847098E-008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75" hidden="false" customHeight="false" outlineLevel="0" collapsed="false">
      <c r="A1666" s="0" t="n">
        <v>217.5808</v>
      </c>
      <c r="B1666" s="0" t="n">
        <v>3.138938</v>
      </c>
      <c r="C1666" s="0" t="n">
        <v>2.048559</v>
      </c>
      <c r="D1666" s="0" t="n">
        <v>0.6137628</v>
      </c>
      <c r="E1666" s="0" t="n">
        <v>-0.003620556</v>
      </c>
      <c r="F1666" s="0" t="n">
        <v>-0.1115903</v>
      </c>
      <c r="G1666" s="0" t="n">
        <v>0.02876198</v>
      </c>
      <c r="H1666" s="0" t="n">
        <v>0.9933314</v>
      </c>
      <c r="I1666" s="0" t="n">
        <v>0.2771442</v>
      </c>
      <c r="J1666" s="0" t="n">
        <v>0.06209359</v>
      </c>
      <c r="K1666" s="0" t="n">
        <v>0.7594694</v>
      </c>
      <c r="L1666" s="0" t="n">
        <v>-0.07329394</v>
      </c>
      <c r="M1666" s="0" t="n">
        <v>0.6434117</v>
      </c>
      <c r="N1666" s="0" t="n">
        <v>1</v>
      </c>
      <c r="O1666" s="0" t="n">
        <v>-0.002246141</v>
      </c>
      <c r="P1666" s="0" t="n">
        <v>-0.0008535385</v>
      </c>
      <c r="Q1666" s="0" t="n">
        <v>-0.00342536</v>
      </c>
      <c r="R1666" s="0" t="n">
        <v>102.0314</v>
      </c>
      <c r="S1666" s="0" t="n">
        <v>94.26947</v>
      </c>
      <c r="T1666" s="0" t="n">
        <v>58.52548</v>
      </c>
      <c r="U1666" s="0" t="n">
        <v>32.09831</v>
      </c>
      <c r="V1666" s="0" t="n">
        <v>15.55659</v>
      </c>
      <c r="W1666" s="0" t="n">
        <v>11.55409</v>
      </c>
      <c r="X1666" s="0" t="n">
        <v>33.47686</v>
      </c>
      <c r="Y1666" s="0" t="n">
        <v>57.49227</v>
      </c>
      <c r="Z1666" s="0" t="n">
        <v>0</v>
      </c>
      <c r="AA1666" s="0" t="n">
        <v>1</v>
      </c>
      <c r="AB1666" s="0" t="n">
        <v>-0.06295329</v>
      </c>
      <c r="AC1666" s="0" t="n">
        <v>-0.04929502</v>
      </c>
      <c r="AD1666" s="0" t="n">
        <v>0.01427417</v>
      </c>
      <c r="AE1666" s="0" t="n">
        <v>-3.143667E-009</v>
      </c>
      <c r="AF1666" s="0" t="n">
        <v>-2.079445E-008</v>
      </c>
      <c r="AG1666" s="0" t="n">
        <v>-1.481388E-008</v>
      </c>
      <c r="AH1666" s="0" t="n">
        <v>0.9999999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-1.268046E-009</v>
      </c>
      <c r="AT1666" s="0" t="n">
        <v>-2.26355E-008</v>
      </c>
      <c r="AU1666" s="0" t="n">
        <v>-8.179055E-009</v>
      </c>
      <c r="AV1666" s="0" t="n">
        <v>0.9999999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75" hidden="false" customHeight="false" outlineLevel="0" collapsed="false">
      <c r="A1667" s="0" t="n">
        <v>217.6306</v>
      </c>
      <c r="B1667" s="0" t="n">
        <v>3.147246</v>
      </c>
      <c r="C1667" s="0" t="n">
        <v>2.017607</v>
      </c>
      <c r="D1667" s="0" t="n">
        <v>0.6205701</v>
      </c>
      <c r="E1667" s="0" t="n">
        <v>-0.003620558</v>
      </c>
      <c r="F1667" s="0" t="n">
        <v>-0.1115903</v>
      </c>
      <c r="G1667" s="0" t="n">
        <v>0.02876199</v>
      </c>
      <c r="H1667" s="0" t="n">
        <v>0.9933314</v>
      </c>
      <c r="I1667" s="0" t="n">
        <v>0.2771442</v>
      </c>
      <c r="J1667" s="0" t="n">
        <v>0.06547938</v>
      </c>
      <c r="K1667" s="0" t="n">
        <v>0.7591139</v>
      </c>
      <c r="L1667" s="0" t="n">
        <v>-0.07730056</v>
      </c>
      <c r="M1667" s="0" t="n">
        <v>0.6430265</v>
      </c>
      <c r="N1667" s="0" t="n">
        <v>1</v>
      </c>
      <c r="O1667" s="0" t="n">
        <v>0.0440557</v>
      </c>
      <c r="P1667" s="0" t="n">
        <v>-0.0008313656</v>
      </c>
      <c r="Q1667" s="0" t="n">
        <v>-0.001387715</v>
      </c>
      <c r="R1667" s="0" t="n">
        <v>100.3696</v>
      </c>
      <c r="S1667" s="0" t="n">
        <v>93.86156</v>
      </c>
      <c r="T1667" s="0" t="n">
        <v>59.60934</v>
      </c>
      <c r="U1667" s="0" t="n">
        <v>34.24077</v>
      </c>
      <c r="V1667" s="0" t="n">
        <v>18.82445</v>
      </c>
      <c r="W1667" s="0" t="n">
        <v>8.353547</v>
      </c>
      <c r="X1667" s="0" t="n">
        <v>29.98061</v>
      </c>
      <c r="Y1667" s="0" t="n">
        <v>55.52545</v>
      </c>
      <c r="Z1667" s="0" t="n">
        <v>0</v>
      </c>
      <c r="AA1667" s="0" t="n">
        <v>1</v>
      </c>
      <c r="AB1667" s="0" t="n">
        <v>-0.02134671</v>
      </c>
      <c r="AC1667" s="0" t="n">
        <v>-0.01636196</v>
      </c>
      <c r="AD1667" s="0" t="n">
        <v>0.003823349</v>
      </c>
      <c r="AE1667" s="0" t="n">
        <v>-8.09724E-011</v>
      </c>
      <c r="AF1667" s="0" t="n">
        <v>6.326085E-009</v>
      </c>
      <c r="AG1667" s="0" t="n">
        <v>-2.350266E-009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-4.581849E-011</v>
      </c>
      <c r="AT1667" s="0" t="n">
        <v>7.153956E-009</v>
      </c>
      <c r="AU1667" s="0" t="n">
        <v>6.046554E-010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75" hidden="false" customHeight="false" outlineLevel="0" collapsed="false">
      <c r="A1668" s="0" t="n">
        <v>217.6808</v>
      </c>
      <c r="B1668" s="0" t="n">
        <v>3.155351</v>
      </c>
      <c r="C1668" s="0" t="n">
        <v>2.002802</v>
      </c>
      <c r="D1668" s="0" t="n">
        <v>0.6196809</v>
      </c>
      <c r="E1668" s="0" t="n">
        <v>-0.003620559</v>
      </c>
      <c r="F1668" s="0" t="n">
        <v>-0.1115903</v>
      </c>
      <c r="G1668" s="0" t="n">
        <v>0.02876196</v>
      </c>
      <c r="H1668" s="0" t="n">
        <v>0.9933314</v>
      </c>
      <c r="I1668" s="0" t="n">
        <v>0.2771442</v>
      </c>
      <c r="J1668" s="0" t="n">
        <v>0.06831652</v>
      </c>
      <c r="K1668" s="0" t="n">
        <v>0.7586958</v>
      </c>
      <c r="L1668" s="0" t="n">
        <v>-0.0806319</v>
      </c>
      <c r="M1668" s="0" t="n">
        <v>0.6428158</v>
      </c>
      <c r="N1668" s="0" t="n">
        <v>1</v>
      </c>
      <c r="O1668" s="0" t="n">
        <v>0.001397133</v>
      </c>
      <c r="P1668" s="0" t="n">
        <v>-0.0003707409</v>
      </c>
      <c r="Q1668" s="0" t="n">
        <v>-0.0001298189</v>
      </c>
      <c r="R1668" s="0" t="n">
        <v>101.8566</v>
      </c>
      <c r="S1668" s="0" t="n">
        <v>95.79263</v>
      </c>
      <c r="T1668" s="0" t="n">
        <v>61.39898</v>
      </c>
      <c r="U1668" s="0" t="n">
        <v>35.83242</v>
      </c>
      <c r="V1668" s="0" t="n">
        <v>20.96643</v>
      </c>
      <c r="W1668" s="0" t="n">
        <v>6.978956</v>
      </c>
      <c r="X1668" s="0" t="n">
        <v>29.0709</v>
      </c>
      <c r="Y1668" s="0" t="n">
        <v>55.49176</v>
      </c>
      <c r="Z1668" s="0" t="n">
        <v>0</v>
      </c>
      <c r="AA1668" s="0" t="n">
        <v>1</v>
      </c>
      <c r="AB1668" s="0" t="n">
        <v>-0.003503503</v>
      </c>
      <c r="AC1668" s="0" t="n">
        <v>-0.002666573</v>
      </c>
      <c r="AD1668" s="0" t="n">
        <v>-0.005061907</v>
      </c>
      <c r="AE1668" s="0" t="n">
        <v>-8.151967E-010</v>
      </c>
      <c r="AF1668" s="0" t="n">
        <v>1.147E-008</v>
      </c>
      <c r="AG1668" s="0" t="n">
        <v>-1.808538E-008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-5.700233E-010</v>
      </c>
      <c r="AT1668" s="0" t="n">
        <v>9.400882E-009</v>
      </c>
      <c r="AU1668" s="0" t="n">
        <v>-1.568144E-008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75" hidden="false" customHeight="false" outlineLevel="0" collapsed="false">
      <c r="A1669" s="0" t="n">
        <v>217.73</v>
      </c>
      <c r="B1669" s="0" t="n">
        <v>3.155423</v>
      </c>
      <c r="C1669" s="0" t="n">
        <v>1.999543</v>
      </c>
      <c r="D1669" s="0" t="n">
        <v>0.613904</v>
      </c>
      <c r="E1669" s="0" t="n">
        <v>-0.003620562</v>
      </c>
      <c r="F1669" s="0" t="n">
        <v>-0.1115903</v>
      </c>
      <c r="G1669" s="0" t="n">
        <v>0.02876199</v>
      </c>
      <c r="H1669" s="0" t="n">
        <v>0.9933314</v>
      </c>
      <c r="I1669" s="0" t="n">
        <v>0.2771442</v>
      </c>
      <c r="J1669" s="0" t="n">
        <v>0.07094837</v>
      </c>
      <c r="K1669" s="0" t="n">
        <v>0.7573693</v>
      </c>
      <c r="L1669" s="0" t="n">
        <v>-0.08347289</v>
      </c>
      <c r="M1669" s="0" t="n">
        <v>0.6437315</v>
      </c>
      <c r="N1669" s="0" t="n">
        <v>1</v>
      </c>
      <c r="O1669" s="0" t="n">
        <v>0.0003921986</v>
      </c>
      <c r="P1669" s="0" t="n">
        <v>-4.029274E-005</v>
      </c>
      <c r="Q1669" s="0" t="n">
        <v>5.090237E-005</v>
      </c>
      <c r="R1669" s="0" t="n">
        <v>96.79333</v>
      </c>
      <c r="S1669" s="0" t="n">
        <v>91.25586</v>
      </c>
      <c r="T1669" s="0" t="n">
        <v>58.68601</v>
      </c>
      <c r="U1669" s="0" t="n">
        <v>34.37223</v>
      </c>
      <c r="V1669" s="0" t="n">
        <v>20.73039</v>
      </c>
      <c r="W1669" s="0" t="n">
        <v>6.186613</v>
      </c>
      <c r="X1669" s="0" t="n">
        <v>27.1506</v>
      </c>
      <c r="Y1669" s="0" t="n">
        <v>52.06882</v>
      </c>
      <c r="Z1669" s="0" t="n">
        <v>0</v>
      </c>
      <c r="AA1669" s="0" t="n">
        <v>1</v>
      </c>
      <c r="AB1669" s="0" t="n">
        <v>-0.00177675</v>
      </c>
      <c r="AC1669" s="0" t="n">
        <v>-0.001384193</v>
      </c>
      <c r="AD1669" s="0" t="n">
        <v>-0.00871362</v>
      </c>
      <c r="AE1669" s="0" t="n">
        <v>-2.452273E-009</v>
      </c>
      <c r="AF1669" s="0" t="n">
        <v>3.049261E-009</v>
      </c>
      <c r="AG1669" s="0" t="n">
        <v>1.621325E-008</v>
      </c>
      <c r="AH1669" s="0" t="n">
        <v>1</v>
      </c>
      <c r="AI1669" s="0" t="n">
        <v>1</v>
      </c>
      <c r="AJ1669" s="0" t="n">
        <v>-3.90014E-009</v>
      </c>
      <c r="AK1669" s="0" t="n">
        <v>-1.741823E-008</v>
      </c>
      <c r="AL1669" s="0" t="n">
        <v>1.552035E-008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-7.036953E-010</v>
      </c>
      <c r="AT1669" s="0" t="n">
        <v>1.981924E-009</v>
      </c>
      <c r="AU1669" s="0" t="n">
        <v>1.189514E-008</v>
      </c>
      <c r="AV1669" s="0" t="n">
        <v>1</v>
      </c>
      <c r="AW1669" s="0" t="n">
        <v>1</v>
      </c>
      <c r="AX1669" s="0" t="n">
        <v>-0.01488941</v>
      </c>
      <c r="AY1669" s="0" t="n">
        <v>-0.00244989</v>
      </c>
      <c r="AZ1669" s="0" t="n">
        <v>0.001000606</v>
      </c>
      <c r="BA1669" s="0" t="n">
        <v>0.9998856</v>
      </c>
    </row>
    <row r="1670" customFormat="false" ht="12.75" hidden="false" customHeight="false" outlineLevel="0" collapsed="false">
      <c r="A1670" s="0" t="n">
        <v>217.7805</v>
      </c>
      <c r="B1670" s="0" t="n">
        <v>3.155524</v>
      </c>
      <c r="C1670" s="0" t="n">
        <v>1.998273</v>
      </c>
      <c r="D1670" s="0" t="n">
        <v>0.6072427</v>
      </c>
      <c r="E1670" s="0" t="n">
        <v>-0.003620562</v>
      </c>
      <c r="F1670" s="0" t="n">
        <v>-0.1115903</v>
      </c>
      <c r="G1670" s="0" t="n">
        <v>0.02876199</v>
      </c>
      <c r="H1670" s="0" t="n">
        <v>0.9933314</v>
      </c>
      <c r="I1670" s="0" t="n">
        <v>0.2771442</v>
      </c>
      <c r="J1670" s="0" t="n">
        <v>0.07354455</v>
      </c>
      <c r="K1670" s="0" t="n">
        <v>0.7549144</v>
      </c>
      <c r="L1670" s="0" t="n">
        <v>-0.08594476</v>
      </c>
      <c r="M1670" s="0" t="n">
        <v>0.6459945</v>
      </c>
      <c r="N1670" s="0" t="n">
        <v>1</v>
      </c>
      <c r="O1670" s="0" t="n">
        <v>0.0002353191</v>
      </c>
      <c r="P1670" s="0" t="n">
        <v>0.0001142025</v>
      </c>
      <c r="Q1670" s="0" t="n">
        <v>0.0003061295</v>
      </c>
      <c r="R1670" s="0" t="n">
        <v>96.88137</v>
      </c>
      <c r="S1670" s="0" t="n">
        <v>91.45026</v>
      </c>
      <c r="T1670" s="0" t="n">
        <v>58.95031</v>
      </c>
      <c r="U1670" s="0" t="n">
        <v>34.62905</v>
      </c>
      <c r="V1670" s="0" t="n">
        <v>20.96696</v>
      </c>
      <c r="W1670" s="0" t="n">
        <v>6.067373</v>
      </c>
      <c r="X1670" s="0" t="n">
        <v>27.01786</v>
      </c>
      <c r="Y1670" s="0" t="n">
        <v>51.81567</v>
      </c>
      <c r="Z1670" s="0" t="n">
        <v>0</v>
      </c>
      <c r="AA1670" s="0" t="n">
        <v>1</v>
      </c>
      <c r="AB1670" s="0" t="n">
        <v>-0.001176863</v>
      </c>
      <c r="AC1670" s="0" t="n">
        <v>-0.0009104737</v>
      </c>
      <c r="AD1670" s="0" t="n">
        <v>-0.005812562</v>
      </c>
      <c r="AE1670" s="0" t="n">
        <v>0</v>
      </c>
      <c r="AF1670" s="0" t="n">
        <v>0</v>
      </c>
      <c r="AG1670" s="0" t="n">
        <v>0</v>
      </c>
      <c r="AH1670" s="0" t="n">
        <v>1</v>
      </c>
      <c r="AI1670" s="0" t="n">
        <v>1</v>
      </c>
      <c r="AJ1670" s="0" t="n">
        <v>1.174636E-010</v>
      </c>
      <c r="AK1670" s="0" t="n">
        <v>-6.547544E-009</v>
      </c>
      <c r="AL1670" s="0" t="n">
        <v>5.166156E-010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0</v>
      </c>
      <c r="AT1670" s="0" t="n">
        <v>0</v>
      </c>
      <c r="AU1670" s="0" t="n">
        <v>0</v>
      </c>
      <c r="AV1670" s="0" t="n">
        <v>1</v>
      </c>
      <c r="AW1670" s="0" t="n">
        <v>1</v>
      </c>
      <c r="AX1670" s="0" t="n">
        <v>-0.01481876</v>
      </c>
      <c r="AY1670" s="0" t="n">
        <v>-0.00263878</v>
      </c>
      <c r="AZ1670" s="0" t="n">
        <v>0.0008716387</v>
      </c>
      <c r="BA1670" s="0" t="n">
        <v>0.9998863</v>
      </c>
    </row>
    <row r="1671" customFormat="false" ht="12.75" hidden="false" customHeight="false" outlineLevel="0" collapsed="false">
      <c r="A1671" s="0" t="n">
        <v>217.8304</v>
      </c>
      <c r="B1671" s="0" t="n">
        <v>3.158581</v>
      </c>
      <c r="C1671" s="0" t="n">
        <v>2.001681</v>
      </c>
      <c r="D1671" s="0" t="n">
        <v>0.6012583</v>
      </c>
      <c r="E1671" s="0" t="n">
        <v>-0.003620563</v>
      </c>
      <c r="F1671" s="0" t="n">
        <v>-0.1115903</v>
      </c>
      <c r="G1671" s="0" t="n">
        <v>0.02876199</v>
      </c>
      <c r="H1671" s="0" t="n">
        <v>0.9933314</v>
      </c>
      <c r="I1671" s="0" t="n">
        <v>0.2771442</v>
      </c>
      <c r="J1671" s="0" t="n">
        <v>0.07518831</v>
      </c>
      <c r="K1671" s="0" t="n">
        <v>0.7525377</v>
      </c>
      <c r="L1671" s="0" t="n">
        <v>-0.08726449</v>
      </c>
      <c r="M1671" s="0" t="n">
        <v>0.648397</v>
      </c>
      <c r="N1671" s="0" t="n">
        <v>1</v>
      </c>
      <c r="O1671" s="0" t="n">
        <v>-0.0006320477</v>
      </c>
      <c r="P1671" s="0" t="n">
        <v>0.0002446175</v>
      </c>
      <c r="Q1671" s="0" t="n">
        <v>1.192093E-005</v>
      </c>
      <c r="R1671" s="0" t="n">
        <v>94.70547</v>
      </c>
      <c r="S1671" s="0" t="n">
        <v>89.45496</v>
      </c>
      <c r="T1671" s="0" t="n">
        <v>57.75427</v>
      </c>
      <c r="U1671" s="0" t="n">
        <v>33.9849</v>
      </c>
      <c r="V1671" s="0" t="n">
        <v>20.52036</v>
      </c>
      <c r="W1671" s="0" t="n">
        <v>5.929519</v>
      </c>
      <c r="X1671" s="0" t="n">
        <v>26.38209</v>
      </c>
      <c r="Y1671" s="0" t="n">
        <v>50.46325</v>
      </c>
      <c r="Z1671" s="0" t="n">
        <v>0</v>
      </c>
      <c r="AA1671" s="0" t="n">
        <v>1</v>
      </c>
      <c r="AB1671" s="0" t="n">
        <v>0.00893316</v>
      </c>
      <c r="AC1671" s="0" t="n">
        <v>0.006268382</v>
      </c>
      <c r="AD1671" s="0" t="n">
        <v>-0.005807804</v>
      </c>
      <c r="AE1671" s="0" t="n">
        <v>-1.324431E-009</v>
      </c>
      <c r="AF1671" s="0" t="n">
        <v>-2.03041E-009</v>
      </c>
      <c r="AG1671" s="0" t="n">
        <v>-3.341171E-009</v>
      </c>
      <c r="AH1671" s="0" t="n">
        <v>1</v>
      </c>
      <c r="AI1671" s="0" t="n">
        <v>1</v>
      </c>
      <c r="AJ1671" s="0" t="n">
        <v>-2.646668E-009</v>
      </c>
      <c r="AK1671" s="0" t="n">
        <v>-1.586135E-008</v>
      </c>
      <c r="AL1671" s="0" t="n">
        <v>-1.073641E-008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0</v>
      </c>
      <c r="AT1671" s="0" t="n">
        <v>0</v>
      </c>
      <c r="AU1671" s="0" t="n">
        <v>0</v>
      </c>
      <c r="AV1671" s="0" t="n">
        <v>1</v>
      </c>
      <c r="AW1671" s="0" t="n">
        <v>1</v>
      </c>
      <c r="AX1671" s="0" t="n">
        <v>-0.008773916</v>
      </c>
      <c r="AY1671" s="0" t="n">
        <v>0.0001395192</v>
      </c>
      <c r="AZ1671" s="0" t="n">
        <v>0.003395252</v>
      </c>
      <c r="BA1671" s="0" t="n">
        <v>0.9999556</v>
      </c>
    </row>
    <row r="1672" customFormat="false" ht="12.75" hidden="false" customHeight="false" outlineLevel="0" collapsed="false">
      <c r="A1672" s="0" t="n">
        <v>217.8802</v>
      </c>
      <c r="B1672" s="0" t="n">
        <v>3.160941</v>
      </c>
      <c r="C1672" s="0" t="n">
        <v>2.010731</v>
      </c>
      <c r="D1672" s="0" t="n">
        <v>0.5972524</v>
      </c>
      <c r="E1672" s="0" t="n">
        <v>-0.003620563</v>
      </c>
      <c r="F1672" s="0" t="n">
        <v>-0.1115903</v>
      </c>
      <c r="G1672" s="0" t="n">
        <v>0.02876199</v>
      </c>
      <c r="H1672" s="0" t="n">
        <v>0.9933314</v>
      </c>
      <c r="I1672" s="0" t="n">
        <v>0.2771442</v>
      </c>
      <c r="J1672" s="0" t="n">
        <v>0.07615018</v>
      </c>
      <c r="K1672" s="0" t="n">
        <v>0.7507259</v>
      </c>
      <c r="L1672" s="0" t="n">
        <v>-0.08791073</v>
      </c>
      <c r="M1672" s="0" t="n">
        <v>0.650295</v>
      </c>
      <c r="N1672" s="0" t="n">
        <v>1</v>
      </c>
      <c r="O1672" s="0" t="n">
        <v>-0.001421213</v>
      </c>
      <c r="P1672" s="0" t="n">
        <v>0.0004343987</v>
      </c>
      <c r="Q1672" s="0" t="n">
        <v>3.20673E-005</v>
      </c>
      <c r="R1672" s="0" t="n">
        <v>78.36225</v>
      </c>
      <c r="S1672" s="0" t="n">
        <v>74.00121</v>
      </c>
      <c r="T1672" s="0" t="n">
        <v>47.77167</v>
      </c>
      <c r="U1672" s="0" t="n">
        <v>28.0705</v>
      </c>
      <c r="V1672" s="0" t="n">
        <v>16.81091</v>
      </c>
      <c r="W1672" s="0" t="n">
        <v>5.052319</v>
      </c>
      <c r="X1672" s="0" t="n">
        <v>21.96735</v>
      </c>
      <c r="Y1672" s="0" t="n">
        <v>41.65488</v>
      </c>
      <c r="Z1672" s="0" t="n">
        <v>0</v>
      </c>
      <c r="AA1672" s="0" t="n">
        <v>1</v>
      </c>
      <c r="AB1672" s="0" t="n">
        <v>0.009540333</v>
      </c>
      <c r="AC1672" s="0" t="n">
        <v>0.006699063</v>
      </c>
      <c r="AD1672" s="0" t="n">
        <v>-0.002846818</v>
      </c>
      <c r="AE1672" s="0" t="n">
        <v>4.385328E-010</v>
      </c>
      <c r="AF1672" s="0" t="n">
        <v>2.294796E-009</v>
      </c>
      <c r="AG1672" s="0" t="n">
        <v>2.220275E-009</v>
      </c>
      <c r="AH1672" s="0" t="n">
        <v>1</v>
      </c>
      <c r="AI1672" s="0" t="n">
        <v>1</v>
      </c>
      <c r="AJ1672" s="0" t="n">
        <v>3.052188E-010</v>
      </c>
      <c r="AK1672" s="0" t="n">
        <v>1.749964E-008</v>
      </c>
      <c r="AL1672" s="0" t="n">
        <v>8.524205E-009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0</v>
      </c>
      <c r="AT1672" s="0" t="n">
        <v>0</v>
      </c>
      <c r="AU1672" s="0" t="n">
        <v>0</v>
      </c>
      <c r="AV1672" s="0" t="n">
        <v>1</v>
      </c>
      <c r="AW1672" s="0" t="n">
        <v>1</v>
      </c>
      <c r="AX1672" s="0" t="n">
        <v>-0.00941423</v>
      </c>
      <c r="AY1672" s="0" t="n">
        <v>0.0001778795</v>
      </c>
      <c r="AZ1672" s="0" t="n">
        <v>0.001830561</v>
      </c>
      <c r="BA1672" s="0" t="n">
        <v>0.9999539</v>
      </c>
    </row>
    <row r="1673" customFormat="false" ht="12.75" hidden="false" customHeight="false" outlineLevel="0" collapsed="false">
      <c r="A1673" s="0" t="n">
        <v>217.9309</v>
      </c>
      <c r="B1673" s="0" t="n">
        <v>3.163112</v>
      </c>
      <c r="C1673" s="0" t="n">
        <v>2.018875</v>
      </c>
      <c r="D1673" s="0" t="n">
        <v>0.594583</v>
      </c>
      <c r="E1673" s="0" t="n">
        <v>-0.003620563</v>
      </c>
      <c r="F1673" s="0" t="n">
        <v>-0.1115903</v>
      </c>
      <c r="G1673" s="0" t="n">
        <v>0.02876201</v>
      </c>
      <c r="H1673" s="0" t="n">
        <v>0.9933314</v>
      </c>
      <c r="I1673" s="0" t="n">
        <v>0.2771442</v>
      </c>
      <c r="J1673" s="0" t="n">
        <v>0.0764953</v>
      </c>
      <c r="K1673" s="0" t="n">
        <v>0.7484167</v>
      </c>
      <c r="L1673" s="0" t="n">
        <v>-0.08768062</v>
      </c>
      <c r="M1673" s="0" t="n">
        <v>0.6529419</v>
      </c>
      <c r="N1673" s="0" t="n">
        <v>1</v>
      </c>
      <c r="O1673" s="0" t="n">
        <v>-0.001002789</v>
      </c>
      <c r="P1673" s="0" t="n">
        <v>0.0003352165</v>
      </c>
      <c r="Q1673" s="0" t="n">
        <v>3.629923E-005</v>
      </c>
      <c r="R1673" s="0" t="n">
        <v>97.62971</v>
      </c>
      <c r="S1673" s="0" t="n">
        <v>92.11617</v>
      </c>
      <c r="T1673" s="0" t="n">
        <v>59.38591</v>
      </c>
      <c r="U1673" s="0" t="n">
        <v>34.78456</v>
      </c>
      <c r="V1673" s="0" t="n">
        <v>20.60151</v>
      </c>
      <c r="W1673" s="0" t="n">
        <v>6.049748</v>
      </c>
      <c r="X1673" s="0" t="n">
        <v>27.63984</v>
      </c>
      <c r="Y1673" s="0" t="n">
        <v>51.90771</v>
      </c>
      <c r="Z1673" s="0" t="n">
        <v>0</v>
      </c>
      <c r="AA1673" s="0" t="n">
        <v>1</v>
      </c>
      <c r="AB1673" s="0" t="n">
        <v>0.00956328</v>
      </c>
      <c r="AC1673" s="0" t="n">
        <v>0.006690608</v>
      </c>
      <c r="AD1673" s="0" t="n">
        <v>-0.00278907</v>
      </c>
      <c r="AE1673" s="0" t="n">
        <v>5.056552E-010</v>
      </c>
      <c r="AF1673" s="0" t="n">
        <v>2.652862E-009</v>
      </c>
      <c r="AG1673" s="0" t="n">
        <v>1.058066E-008</v>
      </c>
      <c r="AH1673" s="0" t="n">
        <v>1</v>
      </c>
      <c r="AI1673" s="0" t="n">
        <v>1</v>
      </c>
      <c r="AJ1673" s="0" t="n">
        <v>3.849078E-010</v>
      </c>
      <c r="AK1673" s="0" t="n">
        <v>8.395E-010</v>
      </c>
      <c r="AL1673" s="0" t="n">
        <v>2.304925E-008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0</v>
      </c>
      <c r="AT1673" s="0" t="n">
        <v>0</v>
      </c>
      <c r="AU1673" s="0" t="n">
        <v>0</v>
      </c>
      <c r="AV1673" s="0" t="n">
        <v>1</v>
      </c>
      <c r="AW1673" s="0" t="n">
        <v>1</v>
      </c>
      <c r="AX1673" s="0" t="n">
        <v>-0.01619379</v>
      </c>
      <c r="AY1673" s="0" t="n">
        <v>-0.002432724</v>
      </c>
      <c r="AZ1673" s="0" t="n">
        <v>0.004087713</v>
      </c>
      <c r="BA1673" s="0" t="n">
        <v>0.9998576</v>
      </c>
    </row>
    <row r="1674" customFormat="false" ht="12.75" hidden="false" customHeight="false" outlineLevel="0" collapsed="false">
      <c r="A1674" s="0" t="n">
        <v>217.9809</v>
      </c>
      <c r="B1674" s="0" t="n">
        <v>3.162512</v>
      </c>
      <c r="C1674" s="0" t="n">
        <v>2.023449</v>
      </c>
      <c r="D1674" s="0" t="n">
        <v>0.5927417</v>
      </c>
      <c r="E1674" s="0" t="n">
        <v>-0.003620564</v>
      </c>
      <c r="F1674" s="0" t="n">
        <v>-0.1115903</v>
      </c>
      <c r="G1674" s="0" t="n">
        <v>0.028762</v>
      </c>
      <c r="H1674" s="0" t="n">
        <v>0.9933314</v>
      </c>
      <c r="I1674" s="0" t="n">
        <v>0.2771442</v>
      </c>
      <c r="J1674" s="0" t="n">
        <v>0.07644434</v>
      </c>
      <c r="K1674" s="0" t="n">
        <v>0.7457212</v>
      </c>
      <c r="L1674" s="0" t="n">
        <v>-0.0868823</v>
      </c>
      <c r="M1674" s="0" t="n">
        <v>0.6561309</v>
      </c>
      <c r="N1674" s="0" t="n">
        <v>1</v>
      </c>
      <c r="O1674" s="0" t="n">
        <v>-0.0004680157</v>
      </c>
      <c r="P1674" s="0" t="n">
        <v>0.0001618862</v>
      </c>
      <c r="Q1674" s="0" t="n">
        <v>-0.0001202822</v>
      </c>
      <c r="R1674" s="0" t="n">
        <v>95.48751</v>
      </c>
      <c r="S1674" s="0" t="n">
        <v>90.00689</v>
      </c>
      <c r="T1674" s="0" t="n">
        <v>57.93587</v>
      </c>
      <c r="U1674" s="0" t="n">
        <v>33.82278</v>
      </c>
      <c r="V1674" s="0" t="n">
        <v>19.80401</v>
      </c>
      <c r="W1674" s="0" t="n">
        <v>5.85097</v>
      </c>
      <c r="X1674" s="0" t="n">
        <v>27.30218</v>
      </c>
      <c r="Y1674" s="0" t="n">
        <v>50.82332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-1.109189E-009</v>
      </c>
      <c r="AF1674" s="0" t="n">
        <v>-7.444469E-009</v>
      </c>
      <c r="AG1674" s="0" t="n">
        <v>-1.098246E-008</v>
      </c>
      <c r="AH1674" s="0" t="n">
        <v>1</v>
      </c>
      <c r="AI1674" s="0" t="n">
        <v>1</v>
      </c>
      <c r="AJ1674" s="0" t="n">
        <v>7.826069E-010</v>
      </c>
      <c r="AK1674" s="0" t="n">
        <v>-6.803484E-009</v>
      </c>
      <c r="AL1674" s="0" t="n">
        <v>-1.002067E-008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0</v>
      </c>
      <c r="AT1674" s="0" t="n">
        <v>0</v>
      </c>
      <c r="AU1674" s="0" t="n">
        <v>0</v>
      </c>
      <c r="AV1674" s="0" t="n">
        <v>1</v>
      </c>
      <c r="AW1674" s="0" t="n">
        <v>1</v>
      </c>
      <c r="AX1674" s="0" t="n">
        <v>-0.01366823</v>
      </c>
      <c r="AY1674" s="0" t="n">
        <v>-0.001920212</v>
      </c>
      <c r="AZ1674" s="0" t="n">
        <v>0.002632433</v>
      </c>
      <c r="BA1674" s="0" t="n">
        <v>0.9999011</v>
      </c>
    </row>
    <row r="1675" customFormat="false" ht="12.75" hidden="false" customHeight="false" outlineLevel="0" collapsed="false">
      <c r="A1675" s="0" t="n">
        <v>218.0305</v>
      </c>
      <c r="B1675" s="0" t="n">
        <v>3.162859</v>
      </c>
      <c r="C1675" s="0" t="n">
        <v>2.025517</v>
      </c>
      <c r="D1675" s="0" t="n">
        <v>0.5980636</v>
      </c>
      <c r="E1675" s="0" t="n">
        <v>-0.003620564</v>
      </c>
      <c r="F1675" s="0" t="n">
        <v>-0.1115903</v>
      </c>
      <c r="G1675" s="0" t="n">
        <v>0.02876199</v>
      </c>
      <c r="H1675" s="0" t="n">
        <v>0.9933314</v>
      </c>
      <c r="I1675" s="0" t="n">
        <v>0.2771442</v>
      </c>
      <c r="J1675" s="0" t="n">
        <v>0.07632473</v>
      </c>
      <c r="K1675" s="0" t="n">
        <v>0.7434141</v>
      </c>
      <c r="L1675" s="0" t="n">
        <v>-0.0861201</v>
      </c>
      <c r="M1675" s="0" t="n">
        <v>0.6588576</v>
      </c>
      <c r="N1675" s="0" t="n">
        <v>1</v>
      </c>
      <c r="O1675" s="0" t="n">
        <v>-0.000194788</v>
      </c>
      <c r="P1675" s="0" t="n">
        <v>0.0002720356</v>
      </c>
      <c r="Q1675" s="0" t="n">
        <v>0.0007008314</v>
      </c>
      <c r="R1675" s="0" t="n">
        <v>93.22727</v>
      </c>
      <c r="S1675" s="0" t="n">
        <v>87.82285</v>
      </c>
      <c r="T1675" s="0" t="n">
        <v>56.47642</v>
      </c>
      <c r="U1675" s="0" t="n">
        <v>32.91009</v>
      </c>
      <c r="V1675" s="0" t="n">
        <v>19.13107</v>
      </c>
      <c r="W1675" s="0" t="n">
        <v>5.870356</v>
      </c>
      <c r="X1675" s="0" t="n">
        <v>26.80667</v>
      </c>
      <c r="Y1675" s="0" t="n">
        <v>49.68098</v>
      </c>
      <c r="Z1675" s="0" t="n">
        <v>0</v>
      </c>
      <c r="AA1675" s="0" t="n">
        <v>1</v>
      </c>
      <c r="AB1675" s="0" t="n">
        <v>0.001522742</v>
      </c>
      <c r="AC1675" s="0" t="n">
        <v>0.001269999</v>
      </c>
      <c r="AD1675" s="0" t="n">
        <v>0.008778851</v>
      </c>
      <c r="AE1675" s="0" t="n">
        <v>4.503594E-010</v>
      </c>
      <c r="AF1675" s="0" t="n">
        <v>9.250124E-009</v>
      </c>
      <c r="AG1675" s="0" t="n">
        <v>-2.398625E-009</v>
      </c>
      <c r="AH1675" s="0" t="n">
        <v>1</v>
      </c>
      <c r="AI1675" s="0" t="n">
        <v>1</v>
      </c>
      <c r="AJ1675" s="0" t="n">
        <v>1.399836E-009</v>
      </c>
      <c r="AK1675" s="0" t="n">
        <v>6.778348E-009</v>
      </c>
      <c r="AL1675" s="0" t="n">
        <v>4.104358E-009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0</v>
      </c>
      <c r="AT1675" s="0" t="n">
        <v>0</v>
      </c>
      <c r="AU1675" s="0" t="n">
        <v>0</v>
      </c>
      <c r="AV1675" s="0" t="n">
        <v>1</v>
      </c>
      <c r="AW1675" s="0" t="n">
        <v>1</v>
      </c>
      <c r="AX1675" s="0" t="n">
        <v>-0.008514134</v>
      </c>
      <c r="AY1675" s="0" t="n">
        <v>0.0002949957</v>
      </c>
      <c r="AZ1675" s="0" t="n">
        <v>0.001598743</v>
      </c>
      <c r="BA1675" s="0" t="n">
        <v>0.9999624</v>
      </c>
    </row>
    <row r="1676" customFormat="false" ht="12.75" hidden="false" customHeight="false" outlineLevel="0" collapsed="false">
      <c r="A1676" s="0" t="n">
        <v>218.0802</v>
      </c>
      <c r="B1676" s="0" t="n">
        <v>3.153124</v>
      </c>
      <c r="C1676" s="0" t="n">
        <v>2.013087</v>
      </c>
      <c r="D1676" s="0" t="n">
        <v>0.6244737</v>
      </c>
      <c r="E1676" s="0" t="n">
        <v>-0.003620563</v>
      </c>
      <c r="F1676" s="0" t="n">
        <v>-0.1115903</v>
      </c>
      <c r="G1676" s="0" t="n">
        <v>0.028762</v>
      </c>
      <c r="H1676" s="0" t="n">
        <v>0.9933314</v>
      </c>
      <c r="I1676" s="0" t="n">
        <v>0.2771442</v>
      </c>
      <c r="J1676" s="0" t="n">
        <v>0.07649957</v>
      </c>
      <c r="K1676" s="0" t="n">
        <v>0.7416396</v>
      </c>
      <c r="L1676" s="0" t="n">
        <v>-0.08584919</v>
      </c>
      <c r="M1676" s="0" t="n">
        <v>0.6608695</v>
      </c>
      <c r="N1676" s="0" t="n">
        <v>1</v>
      </c>
      <c r="O1676" s="0" t="n">
        <v>0.002577543</v>
      </c>
      <c r="P1676" s="0" t="n">
        <v>-0.0006082058</v>
      </c>
      <c r="Q1676" s="0" t="n">
        <v>-8.779764E-005</v>
      </c>
      <c r="R1676" s="0" t="n">
        <v>93.0147</v>
      </c>
      <c r="S1676" s="0" t="n">
        <v>87.57025</v>
      </c>
      <c r="T1676" s="0" t="n">
        <v>56.23014</v>
      </c>
      <c r="U1676" s="0" t="n">
        <v>32.7165</v>
      </c>
      <c r="V1676" s="0" t="n">
        <v>19.08307</v>
      </c>
      <c r="W1676" s="0" t="n">
        <v>5.972322</v>
      </c>
      <c r="X1676" s="0" t="n">
        <v>26.74733</v>
      </c>
      <c r="Y1676" s="0" t="n">
        <v>49.76221</v>
      </c>
      <c r="Z1676" s="0" t="n">
        <v>0</v>
      </c>
      <c r="AA1676" s="0" t="n">
        <v>1</v>
      </c>
      <c r="AB1676" s="0" t="n">
        <v>-0.03308982</v>
      </c>
      <c r="AC1676" s="0" t="n">
        <v>-0.0220407</v>
      </c>
      <c r="AD1676" s="0" t="n">
        <v>0.04257183</v>
      </c>
      <c r="AE1676" s="0" t="n">
        <v>5.787206E-011</v>
      </c>
      <c r="AF1676" s="0" t="n">
        <v>-6.311374E-010</v>
      </c>
      <c r="AG1676" s="0" t="n">
        <v>3.185595E-009</v>
      </c>
      <c r="AH1676" s="0" t="n">
        <v>1</v>
      </c>
      <c r="AI1676" s="0" t="n">
        <v>1</v>
      </c>
      <c r="AJ1676" s="0" t="n">
        <v>1.203187E-009</v>
      </c>
      <c r="AK1676" s="0" t="n">
        <v>1.02272E-008</v>
      </c>
      <c r="AL1676" s="0" t="n">
        <v>-8.047251E-009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0</v>
      </c>
      <c r="AT1676" s="0" t="n">
        <v>0</v>
      </c>
      <c r="AU1676" s="0" t="n">
        <v>0</v>
      </c>
      <c r="AV1676" s="0" t="n">
        <v>1</v>
      </c>
      <c r="AW1676" s="0" t="n">
        <v>1</v>
      </c>
      <c r="AX1676" s="0" t="n">
        <v>-0.003956512</v>
      </c>
      <c r="AY1676" s="0" t="n">
        <v>0.0009301304</v>
      </c>
      <c r="AZ1676" s="0" t="n">
        <v>-4.11063E-005</v>
      </c>
      <c r="BA1676" s="0" t="n">
        <v>0.9999918</v>
      </c>
    </row>
    <row r="1677" customFormat="false" ht="12.75" hidden="false" customHeight="false" outlineLevel="0" collapsed="false">
      <c r="A1677" s="0" t="n">
        <v>218.1308</v>
      </c>
      <c r="B1677" s="0" t="n">
        <v>3.125444</v>
      </c>
      <c r="C1677" s="0" t="n">
        <v>1.959562</v>
      </c>
      <c r="D1677" s="0" t="n">
        <v>0.6876102</v>
      </c>
      <c r="E1677" s="0" t="n">
        <v>-0.003620563</v>
      </c>
      <c r="F1677" s="0" t="n">
        <v>-0.1115903</v>
      </c>
      <c r="G1677" s="0" t="n">
        <v>0.02876198</v>
      </c>
      <c r="H1677" s="0" t="n">
        <v>0.9933314</v>
      </c>
      <c r="I1677" s="0" t="n">
        <v>0.2771442</v>
      </c>
      <c r="J1677" s="0" t="n">
        <v>0.07748726</v>
      </c>
      <c r="K1677" s="0" t="n">
        <v>0.7393188</v>
      </c>
      <c r="L1677" s="0" t="n">
        <v>-0.08637013</v>
      </c>
      <c r="M1677" s="0" t="n">
        <v>0.6632825</v>
      </c>
      <c r="N1677" s="0" t="n">
        <v>1</v>
      </c>
      <c r="O1677" s="0" t="n">
        <v>0.007264853</v>
      </c>
      <c r="P1677" s="0" t="n">
        <v>-0.004092693</v>
      </c>
      <c r="Q1677" s="0" t="n">
        <v>-0.01071072</v>
      </c>
      <c r="R1677" s="0" t="n">
        <v>94.07775</v>
      </c>
      <c r="S1677" s="0" t="n">
        <v>88.60753</v>
      </c>
      <c r="T1677" s="0" t="n">
        <v>56.84682</v>
      </c>
      <c r="U1677" s="0" t="n">
        <v>33.22661</v>
      </c>
      <c r="V1677" s="0" t="n">
        <v>20.17519</v>
      </c>
      <c r="W1677" s="0" t="n">
        <v>6.064819</v>
      </c>
      <c r="X1677" s="0" t="n">
        <v>26.40859</v>
      </c>
      <c r="Y1677" s="0" t="n">
        <v>50.95296</v>
      </c>
      <c r="Z1677" s="0" t="n">
        <v>0</v>
      </c>
      <c r="AA1677" s="0" t="n">
        <v>1</v>
      </c>
      <c r="AB1677" s="0" t="n">
        <v>-0.07851392</v>
      </c>
      <c r="AC1677" s="0" t="n">
        <v>-0.051416</v>
      </c>
      <c r="AD1677" s="0" t="n">
        <v>0.09095822</v>
      </c>
      <c r="AE1677" s="0" t="n">
        <v>-7.488305E-011</v>
      </c>
      <c r="AF1677" s="0" t="n">
        <v>3.858751E-009</v>
      </c>
      <c r="AG1677" s="0" t="n">
        <v>-1.084785E-008</v>
      </c>
      <c r="AH1677" s="0" t="n">
        <v>1</v>
      </c>
      <c r="AI1677" s="0" t="n">
        <v>1</v>
      </c>
      <c r="AJ1677" s="0" t="n">
        <v>-6.689629E-010</v>
      </c>
      <c r="AK1677" s="0" t="n">
        <v>2.12529E-009</v>
      </c>
      <c r="AL1677" s="0" t="n">
        <v>-2.804398E-009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0</v>
      </c>
      <c r="AT1677" s="0" t="n">
        <v>0</v>
      </c>
      <c r="AU1677" s="0" t="n">
        <v>0</v>
      </c>
      <c r="AV1677" s="0" t="n">
        <v>1</v>
      </c>
      <c r="AW1677" s="0" t="n">
        <v>1</v>
      </c>
      <c r="AX1677" s="0" t="n">
        <v>-0.007889908</v>
      </c>
      <c r="AY1677" s="0" t="n">
        <v>-0.0005827052</v>
      </c>
      <c r="AZ1677" s="0" t="n">
        <v>0.001024409</v>
      </c>
      <c r="BA1677" s="0" t="n">
        <v>0.9999681</v>
      </c>
    </row>
    <row r="1678" customFormat="false" ht="12.75" hidden="false" customHeight="false" outlineLevel="0" collapsed="false">
      <c r="A1678" s="0" t="n">
        <v>218.181</v>
      </c>
      <c r="B1678" s="0" t="n">
        <v>3.112092</v>
      </c>
      <c r="C1678" s="0" t="n">
        <v>1.889763</v>
      </c>
      <c r="D1678" s="0" t="n">
        <v>0.7064755</v>
      </c>
      <c r="E1678" s="0" t="n">
        <v>-0.003620563</v>
      </c>
      <c r="F1678" s="0" t="n">
        <v>-0.1115903</v>
      </c>
      <c r="G1678" s="0" t="n">
        <v>0.02876199</v>
      </c>
      <c r="H1678" s="0" t="n">
        <v>0.9933314</v>
      </c>
      <c r="I1678" s="0" t="n">
        <v>0.2771442</v>
      </c>
      <c r="J1678" s="0" t="n">
        <v>0.07931136</v>
      </c>
      <c r="K1678" s="0" t="n">
        <v>0.7360311</v>
      </c>
      <c r="L1678" s="0" t="n">
        <v>-0.08757785</v>
      </c>
      <c r="M1678" s="0" t="n">
        <v>0.666557</v>
      </c>
      <c r="N1678" s="0" t="n">
        <v>1</v>
      </c>
      <c r="O1678" s="0" t="n">
        <v>0.008738518</v>
      </c>
      <c r="P1678" s="0" t="n">
        <v>-0.00356102</v>
      </c>
      <c r="Q1678" s="0" t="n">
        <v>-0.009065747</v>
      </c>
      <c r="R1678" s="0" t="n">
        <v>91.49969</v>
      </c>
      <c r="S1678" s="0" t="n">
        <v>86.60344</v>
      </c>
      <c r="T1678" s="0" t="n">
        <v>55.93692</v>
      </c>
      <c r="U1678" s="0" t="n">
        <v>33.46584</v>
      </c>
      <c r="V1678" s="0" t="n">
        <v>22.28576</v>
      </c>
      <c r="W1678" s="0" t="n">
        <v>6.161653</v>
      </c>
      <c r="X1678" s="0" t="n">
        <v>23.85055</v>
      </c>
      <c r="Y1678" s="0" t="n">
        <v>50.19967</v>
      </c>
      <c r="Z1678" s="0" t="n">
        <v>0</v>
      </c>
      <c r="AA1678" s="0" t="n">
        <v>1</v>
      </c>
      <c r="AB1678" s="0" t="n">
        <v>-0.06196148</v>
      </c>
      <c r="AC1678" s="0" t="n">
        <v>-0.04060312</v>
      </c>
      <c r="AD1678" s="0" t="n">
        <v>0.05558711</v>
      </c>
      <c r="AE1678" s="0" t="n">
        <v>-5.173576E-011</v>
      </c>
      <c r="AF1678" s="0" t="n">
        <v>2.778265E-009</v>
      </c>
      <c r="AG1678" s="0" t="n">
        <v>3.989478E-010</v>
      </c>
      <c r="AH1678" s="0" t="n">
        <v>0.9999999</v>
      </c>
      <c r="AI1678" s="0" t="n">
        <v>1</v>
      </c>
      <c r="AJ1678" s="0" t="n">
        <v>-8.039103E-010</v>
      </c>
      <c r="AK1678" s="0" t="n">
        <v>-4.3666E-009</v>
      </c>
      <c r="AL1678" s="0" t="n">
        <v>2.17539E-008</v>
      </c>
      <c r="AM1678" s="0" t="n">
        <v>0.9999999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0</v>
      </c>
      <c r="AT1678" s="0" t="n">
        <v>0</v>
      </c>
      <c r="AU1678" s="0" t="n">
        <v>0</v>
      </c>
      <c r="AV1678" s="0" t="n">
        <v>1</v>
      </c>
      <c r="AW1678" s="0" t="n">
        <v>1</v>
      </c>
      <c r="AX1678" s="0" t="n">
        <v>-0.01055535</v>
      </c>
      <c r="AY1678" s="0" t="n">
        <v>-0.002129345</v>
      </c>
      <c r="AZ1678" s="0" t="n">
        <v>0.002133247</v>
      </c>
      <c r="BA1678" s="0" t="n">
        <v>0.9999397</v>
      </c>
    </row>
    <row r="1679" customFormat="false" ht="12.75" hidden="false" customHeight="false" outlineLevel="0" collapsed="false">
      <c r="A1679" s="0" t="n">
        <v>218.2302</v>
      </c>
      <c r="B1679" s="0" t="n">
        <v>3.114882</v>
      </c>
      <c r="C1679" s="0" t="n">
        <v>1.859816</v>
      </c>
      <c r="D1679" s="0" t="n">
        <v>0.7102569</v>
      </c>
      <c r="E1679" s="0" t="n">
        <v>-0.003620565</v>
      </c>
      <c r="F1679" s="0" t="n">
        <v>-0.1115903</v>
      </c>
      <c r="G1679" s="0" t="n">
        <v>0.02876198</v>
      </c>
      <c r="H1679" s="0" t="n">
        <v>0.9933314</v>
      </c>
      <c r="I1679" s="0" t="n">
        <v>0.2771442</v>
      </c>
      <c r="J1679" s="0" t="n">
        <v>0.08115698</v>
      </c>
      <c r="K1679" s="0" t="n">
        <v>0.7321223</v>
      </c>
      <c r="L1679" s="0" t="n">
        <v>-0.08861698</v>
      </c>
      <c r="M1679" s="0" t="n">
        <v>0.6704906</v>
      </c>
      <c r="N1679" s="0" t="n">
        <v>1</v>
      </c>
      <c r="O1679" s="0" t="n">
        <v>0.004436016</v>
      </c>
      <c r="P1679" s="0" t="n">
        <v>-0.00140202</v>
      </c>
      <c r="Q1679" s="0" t="n">
        <v>-0.003599107</v>
      </c>
      <c r="R1679" s="0" t="n">
        <v>87.43013</v>
      </c>
      <c r="S1679" s="0" t="n">
        <v>83.46892</v>
      </c>
      <c r="T1679" s="0" t="n">
        <v>54.71781</v>
      </c>
      <c r="U1679" s="0" t="n">
        <v>33.79253</v>
      </c>
      <c r="V1679" s="0" t="n">
        <v>24.09153</v>
      </c>
      <c r="W1679" s="0" t="n">
        <v>7.115391</v>
      </c>
      <c r="X1679" s="0" t="n">
        <v>20.90545</v>
      </c>
      <c r="Y1679" s="0" t="n">
        <v>47.69509</v>
      </c>
      <c r="Z1679" s="0" t="n">
        <v>0</v>
      </c>
      <c r="AA1679" s="0" t="n">
        <v>1</v>
      </c>
      <c r="AB1679" s="0" t="n">
        <v>-0.01776352</v>
      </c>
      <c r="AC1679" s="0" t="n">
        <v>-0.01143486</v>
      </c>
      <c r="AD1679" s="0" t="n">
        <v>0.0165174</v>
      </c>
      <c r="AE1679" s="0" t="n">
        <v>-5.086023E-010</v>
      </c>
      <c r="AF1679" s="0" t="n">
        <v>1.627704E-010</v>
      </c>
      <c r="AG1679" s="0" t="n">
        <v>-7.578491E-009</v>
      </c>
      <c r="AH1679" s="0" t="n">
        <v>1</v>
      </c>
      <c r="AI1679" s="0" t="n">
        <v>1</v>
      </c>
      <c r="AJ1679" s="0" t="n">
        <v>-1.387042E-009</v>
      </c>
      <c r="AK1679" s="0" t="n">
        <v>6.940668E-009</v>
      </c>
      <c r="AL1679" s="0" t="n">
        <v>-3.081668E-008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0</v>
      </c>
      <c r="AT1679" s="0" t="n">
        <v>0</v>
      </c>
      <c r="AU1679" s="0" t="n">
        <v>0</v>
      </c>
      <c r="AV1679" s="0" t="n">
        <v>1</v>
      </c>
      <c r="AW1679" s="0" t="n">
        <v>1</v>
      </c>
      <c r="AX1679" s="0" t="n">
        <v>-0.01433757</v>
      </c>
      <c r="AY1679" s="0" t="n">
        <v>-0.002872458</v>
      </c>
      <c r="AZ1679" s="0" t="n">
        <v>0.003652278</v>
      </c>
      <c r="BA1679" s="0" t="n">
        <v>0.9998863</v>
      </c>
    </row>
    <row r="1680" customFormat="false" ht="12.75" hidden="false" customHeight="false" outlineLevel="0" collapsed="false">
      <c r="A1680" s="0" t="n">
        <v>218.2808</v>
      </c>
      <c r="B1680" s="0" t="n">
        <v>3.116854</v>
      </c>
      <c r="C1680" s="0" t="n">
        <v>1.846793</v>
      </c>
      <c r="D1680" s="0" t="n">
        <v>0.7092606</v>
      </c>
      <c r="E1680" s="0" t="n">
        <v>-0.003620567</v>
      </c>
      <c r="F1680" s="0" t="n">
        <v>-0.1115903</v>
      </c>
      <c r="G1680" s="0" t="n">
        <v>0.02876198</v>
      </c>
      <c r="H1680" s="0" t="n">
        <v>0.9933314</v>
      </c>
      <c r="I1680" s="0" t="n">
        <v>0.2771442</v>
      </c>
      <c r="J1680" s="0" t="n">
        <v>0.08244509</v>
      </c>
      <c r="K1680" s="0" t="n">
        <v>0.7276963</v>
      </c>
      <c r="L1680" s="0" t="n">
        <v>-0.08886797</v>
      </c>
      <c r="M1680" s="0" t="n">
        <v>0.6751026</v>
      </c>
      <c r="N1680" s="0" t="n">
        <v>1</v>
      </c>
      <c r="O1680" s="0" t="n">
        <v>0.001556158</v>
      </c>
      <c r="P1680" s="0" t="n">
        <v>-0.0006626844</v>
      </c>
      <c r="Q1680" s="0" t="n">
        <v>-0.001530647</v>
      </c>
      <c r="R1680" s="0" t="n">
        <v>91.08252</v>
      </c>
      <c r="S1680" s="0" t="n">
        <v>87.55336</v>
      </c>
      <c r="T1680" s="0" t="n">
        <v>57.86174</v>
      </c>
      <c r="U1680" s="0" t="n">
        <v>36.34105</v>
      </c>
      <c r="V1680" s="0" t="n">
        <v>26.71958</v>
      </c>
      <c r="W1680" s="0" t="n">
        <v>8.001056</v>
      </c>
      <c r="X1680" s="0" t="n">
        <v>20.74939</v>
      </c>
      <c r="Y1680" s="0" t="n">
        <v>49.22802</v>
      </c>
      <c r="Z1680" s="0" t="n">
        <v>0</v>
      </c>
      <c r="AA1680" s="0" t="n">
        <v>1</v>
      </c>
      <c r="AB1680" s="0" t="n">
        <v>-0.004896329</v>
      </c>
      <c r="AC1680" s="0" t="n">
        <v>-0.003277798</v>
      </c>
      <c r="AD1680" s="0" t="n">
        <v>0.001132157</v>
      </c>
      <c r="AE1680" s="0" t="n">
        <v>-1.343219E-009</v>
      </c>
      <c r="AF1680" s="0" t="n">
        <v>-2.708295E-009</v>
      </c>
      <c r="AG1680" s="0" t="n">
        <v>-1.020855E-008</v>
      </c>
      <c r="AH1680" s="0" t="n">
        <v>1</v>
      </c>
      <c r="AI1680" s="0" t="n">
        <v>1</v>
      </c>
      <c r="AJ1680" s="0" t="n">
        <v>-1.628827E-009</v>
      </c>
      <c r="AK1680" s="0" t="n">
        <v>-3.539281E-009</v>
      </c>
      <c r="AL1680" s="0" t="n">
        <v>-1.044623E-008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0</v>
      </c>
      <c r="AT1680" s="0" t="n">
        <v>0</v>
      </c>
      <c r="AU1680" s="0" t="n">
        <v>0</v>
      </c>
      <c r="AV1680" s="0" t="n">
        <v>1</v>
      </c>
      <c r="AW1680" s="0" t="n">
        <v>1</v>
      </c>
      <c r="AX1680" s="0" t="n">
        <v>-0.01473521</v>
      </c>
      <c r="AY1680" s="0" t="n">
        <v>-0.003902988</v>
      </c>
      <c r="AZ1680" s="0" t="n">
        <v>0.003152832</v>
      </c>
      <c r="BA1680" s="0" t="n">
        <v>0.9998788</v>
      </c>
    </row>
    <row r="1681" customFormat="false" ht="12.75" hidden="false" customHeight="false" outlineLevel="0" collapsed="false">
      <c r="A1681" s="0" t="n">
        <v>218.3302</v>
      </c>
      <c r="B1681" s="0" t="n">
        <v>3.120152</v>
      </c>
      <c r="C1681" s="0" t="n">
        <v>1.846829</v>
      </c>
      <c r="D1681" s="0" t="n">
        <v>0.6995363</v>
      </c>
      <c r="E1681" s="0" t="n">
        <v>-0.003620567</v>
      </c>
      <c r="F1681" s="0" t="n">
        <v>-0.1115903</v>
      </c>
      <c r="G1681" s="0" t="n">
        <v>0.02876198</v>
      </c>
      <c r="H1681" s="0" t="n">
        <v>0.9933314</v>
      </c>
      <c r="I1681" s="0" t="n">
        <v>0.2771442</v>
      </c>
      <c r="J1681" s="0" t="n">
        <v>0.08352185</v>
      </c>
      <c r="K1681" s="0" t="n">
        <v>0.7235965</v>
      </c>
      <c r="L1681" s="0" t="n">
        <v>-0.08896151</v>
      </c>
      <c r="M1681" s="0" t="n">
        <v>0.6793513</v>
      </c>
      <c r="N1681" s="0" t="n">
        <v>1</v>
      </c>
      <c r="O1681" s="0" t="n">
        <v>-0.0014534</v>
      </c>
      <c r="P1681" s="0" t="n">
        <v>0.0001208782</v>
      </c>
      <c r="Q1681" s="0" t="n">
        <v>-0.001269937</v>
      </c>
      <c r="R1681" s="0" t="n">
        <v>88.62553</v>
      </c>
      <c r="S1681" s="0" t="n">
        <v>85.49904</v>
      </c>
      <c r="T1681" s="0" t="n">
        <v>56.71749</v>
      </c>
      <c r="U1681" s="0" t="n">
        <v>35.87129</v>
      </c>
      <c r="V1681" s="0" t="n">
        <v>26.66068</v>
      </c>
      <c r="W1681" s="0" t="n">
        <v>8.181689</v>
      </c>
      <c r="X1681" s="0" t="n">
        <v>19.66483</v>
      </c>
      <c r="Y1681" s="0" t="n">
        <v>47.59345</v>
      </c>
      <c r="Z1681" s="0" t="n">
        <v>0</v>
      </c>
      <c r="AA1681" s="0" t="n">
        <v>1</v>
      </c>
      <c r="AB1681" s="0" t="n">
        <v>0.00912652</v>
      </c>
      <c r="AC1681" s="0" t="n">
        <v>0.00575149</v>
      </c>
      <c r="AD1681" s="0" t="n">
        <v>-0.007981782</v>
      </c>
      <c r="AE1681" s="0" t="n">
        <v>1.119283E-010</v>
      </c>
      <c r="AF1681" s="0" t="n">
        <v>1.819561E-009</v>
      </c>
      <c r="AG1681" s="0" t="n">
        <v>-5.816845E-010</v>
      </c>
      <c r="AH1681" s="0" t="n">
        <v>1</v>
      </c>
      <c r="AI1681" s="0" t="n">
        <v>1</v>
      </c>
      <c r="AJ1681" s="0" t="n">
        <v>-7.797633E-010</v>
      </c>
      <c r="AK1681" s="0" t="n">
        <v>6.683672E-009</v>
      </c>
      <c r="AL1681" s="0" t="n">
        <v>-3.728648E-009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0</v>
      </c>
      <c r="AT1681" s="0" t="n">
        <v>0</v>
      </c>
      <c r="AU1681" s="0" t="n">
        <v>0</v>
      </c>
      <c r="AV1681" s="0" t="n">
        <v>1</v>
      </c>
      <c r="AW1681" s="0" t="n">
        <v>1</v>
      </c>
      <c r="AX1681" s="0" t="n">
        <v>-0.01245487</v>
      </c>
      <c r="AY1681" s="0" t="n">
        <v>-0.002109378</v>
      </c>
      <c r="AZ1681" s="0" t="n">
        <v>0.0004254354</v>
      </c>
      <c r="BA1681" s="0" t="n">
        <v>0.9999202</v>
      </c>
    </row>
    <row r="1682" customFormat="false" ht="12.75" hidden="false" customHeight="false" outlineLevel="0" collapsed="false">
      <c r="A1682" s="0" t="n">
        <v>218.3799</v>
      </c>
      <c r="B1682" s="0" t="n">
        <v>3.129203</v>
      </c>
      <c r="C1682" s="0" t="n">
        <v>1.864697</v>
      </c>
      <c r="D1682" s="0" t="n">
        <v>0.6766641</v>
      </c>
      <c r="E1682" s="0" t="n">
        <v>-0.003620566</v>
      </c>
      <c r="F1682" s="0" t="n">
        <v>-0.1115903</v>
      </c>
      <c r="G1682" s="0" t="n">
        <v>0.02876198</v>
      </c>
      <c r="H1682" s="0" t="n">
        <v>0.9933314</v>
      </c>
      <c r="I1682" s="0" t="n">
        <v>0.2771442</v>
      </c>
      <c r="J1682" s="0" t="n">
        <v>0.08461374</v>
      </c>
      <c r="K1682" s="0" t="n">
        <v>0.7199837</v>
      </c>
      <c r="L1682" s="0" t="n">
        <v>-0.0891936</v>
      </c>
      <c r="M1682" s="0" t="n">
        <v>0.6830144</v>
      </c>
      <c r="N1682" s="0" t="n">
        <v>1</v>
      </c>
      <c r="O1682" s="0" t="n">
        <v>-0.003402472</v>
      </c>
      <c r="P1682" s="0" t="n">
        <v>0.0006536245</v>
      </c>
      <c r="Q1682" s="0" t="n">
        <v>-0.0007826686</v>
      </c>
      <c r="R1682" s="0" t="n">
        <v>88.98709</v>
      </c>
      <c r="S1682" s="0" t="n">
        <v>85.89079</v>
      </c>
      <c r="T1682" s="0" t="n">
        <v>57.03756</v>
      </c>
      <c r="U1682" s="0" t="n">
        <v>36.03264</v>
      </c>
      <c r="V1682" s="0" t="n">
        <v>26.60383</v>
      </c>
      <c r="W1682" s="0" t="n">
        <v>8.16467</v>
      </c>
      <c r="X1682" s="0" t="n">
        <v>19.57393</v>
      </c>
      <c r="Y1682" s="0" t="n">
        <v>47.53751</v>
      </c>
      <c r="Z1682" s="0" t="n">
        <v>0</v>
      </c>
      <c r="AA1682" s="0" t="n">
        <v>1</v>
      </c>
      <c r="AB1682" s="0" t="n">
        <v>0.03489168</v>
      </c>
      <c r="AC1682" s="0" t="n">
        <v>0.02233006</v>
      </c>
      <c r="AD1682" s="0" t="n">
        <v>-0.02515775</v>
      </c>
      <c r="AE1682" s="0" t="n">
        <v>2.995855E-010</v>
      </c>
      <c r="AF1682" s="0" t="n">
        <v>-1.24845E-009</v>
      </c>
      <c r="AG1682" s="0" t="n">
        <v>-3.048427E-009</v>
      </c>
      <c r="AH1682" s="0" t="n">
        <v>1</v>
      </c>
      <c r="AI1682" s="0" t="n">
        <v>1</v>
      </c>
      <c r="AJ1682" s="0" t="n">
        <v>3.561058E-010</v>
      </c>
      <c r="AK1682" s="0" t="n">
        <v>1.486459E-010</v>
      </c>
      <c r="AL1682" s="0" t="n">
        <v>-2.930126E-009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0</v>
      </c>
      <c r="AT1682" s="0" t="n">
        <v>0</v>
      </c>
      <c r="AU1682" s="0" t="n">
        <v>0</v>
      </c>
      <c r="AV1682" s="0" t="n">
        <v>1</v>
      </c>
      <c r="AW1682" s="0" t="n">
        <v>1</v>
      </c>
      <c r="AX1682" s="0" t="n">
        <v>-0.01111267</v>
      </c>
      <c r="AY1682" s="0" t="n">
        <v>-0.001619268</v>
      </c>
      <c r="AZ1682" s="0" t="n">
        <v>0.000149015</v>
      </c>
      <c r="BA1682" s="0" t="n">
        <v>0.9999369</v>
      </c>
    </row>
    <row r="1683" customFormat="false" ht="12.75" hidden="false" customHeight="false" outlineLevel="0" collapsed="false">
      <c r="A1683" s="0" t="n">
        <v>218.4304</v>
      </c>
      <c r="B1683" s="0" t="n">
        <v>3.131656</v>
      </c>
      <c r="C1683" s="0" t="n">
        <v>1.883649</v>
      </c>
      <c r="D1683" s="0" t="n">
        <v>0.66076</v>
      </c>
      <c r="E1683" s="0" t="n">
        <v>-0.003620567</v>
      </c>
      <c r="F1683" s="0" t="n">
        <v>-0.1115903</v>
      </c>
      <c r="G1683" s="0" t="n">
        <v>0.02876198</v>
      </c>
      <c r="H1683" s="0" t="n">
        <v>0.9933314</v>
      </c>
      <c r="I1683" s="0" t="n">
        <v>0.2771442</v>
      </c>
      <c r="J1683" s="0" t="n">
        <v>0.08537477</v>
      </c>
      <c r="K1683" s="0" t="n">
        <v>0.7165485</v>
      </c>
      <c r="L1683" s="0" t="n">
        <v>-0.08910722</v>
      </c>
      <c r="M1683" s="0" t="n">
        <v>0.6865342</v>
      </c>
      <c r="N1683" s="0" t="n">
        <v>1</v>
      </c>
      <c r="O1683" s="0" t="n">
        <v>-0.002844334</v>
      </c>
      <c r="P1683" s="0" t="n">
        <v>0.0005658865</v>
      </c>
      <c r="Q1683" s="0" t="n">
        <v>-0.0003688931</v>
      </c>
      <c r="R1683" s="0" t="n">
        <v>92.16036</v>
      </c>
      <c r="S1683" s="0" t="n">
        <v>88.73807</v>
      </c>
      <c r="T1683" s="0" t="n">
        <v>58.84839</v>
      </c>
      <c r="U1683" s="0" t="n">
        <v>36.87186</v>
      </c>
      <c r="V1683" s="0" t="n">
        <v>26.5871</v>
      </c>
      <c r="W1683" s="0" t="n">
        <v>7.809334</v>
      </c>
      <c r="X1683" s="0" t="n">
        <v>20.80801</v>
      </c>
      <c r="Y1683" s="0" t="n">
        <v>48.92296</v>
      </c>
      <c r="Z1683" s="0" t="n">
        <v>0</v>
      </c>
      <c r="AA1683" s="0" t="n">
        <v>1</v>
      </c>
      <c r="AB1683" s="0" t="n">
        <v>0.01689936</v>
      </c>
      <c r="AC1683" s="0" t="n">
        <v>0.01119336</v>
      </c>
      <c r="AD1683" s="0" t="n">
        <v>-0.006225307</v>
      </c>
      <c r="AE1683" s="0" t="n">
        <v>-3.674243E-011</v>
      </c>
      <c r="AF1683" s="0" t="n">
        <v>-1.297469E-010</v>
      </c>
      <c r="AG1683" s="0" t="n">
        <v>-7.685797E-009</v>
      </c>
      <c r="AH1683" s="0" t="n">
        <v>1</v>
      </c>
      <c r="AI1683" s="0" t="n">
        <v>1</v>
      </c>
      <c r="AJ1683" s="0" t="n">
        <v>-4.883104E-010</v>
      </c>
      <c r="AK1683" s="0" t="n">
        <v>-1.308344E-009</v>
      </c>
      <c r="AL1683" s="0" t="n">
        <v>-2.748257E-008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0</v>
      </c>
      <c r="AT1683" s="0" t="n">
        <v>0</v>
      </c>
      <c r="AU1683" s="0" t="n">
        <v>0</v>
      </c>
      <c r="AV1683" s="0" t="n">
        <v>1</v>
      </c>
      <c r="AW1683" s="0" t="n">
        <v>1</v>
      </c>
      <c r="AX1683" s="0" t="n">
        <v>-0.01476535</v>
      </c>
      <c r="AY1683" s="0" t="n">
        <v>-0.002482488</v>
      </c>
      <c r="AZ1683" s="0" t="n">
        <v>0.0003424648</v>
      </c>
      <c r="BA1683" s="0" t="n">
        <v>0.9998881</v>
      </c>
    </row>
    <row r="1684" customFormat="false" ht="12.75" hidden="false" customHeight="false" outlineLevel="0" collapsed="false">
      <c r="A1684" s="0" t="n">
        <v>218.4809</v>
      </c>
      <c r="B1684" s="0" t="n">
        <v>3.134274</v>
      </c>
      <c r="C1684" s="0" t="n">
        <v>1.897105</v>
      </c>
      <c r="D1684" s="0" t="n">
        <v>0.6547493</v>
      </c>
      <c r="E1684" s="0" t="n">
        <v>-0.003620566</v>
      </c>
      <c r="F1684" s="0" t="n">
        <v>-0.1115903</v>
      </c>
      <c r="G1684" s="0" t="n">
        <v>0.02876198</v>
      </c>
      <c r="H1684" s="0" t="n">
        <v>0.9933314</v>
      </c>
      <c r="I1684" s="0" t="n">
        <v>0.2771442</v>
      </c>
      <c r="J1684" s="0" t="n">
        <v>0.08536095</v>
      </c>
      <c r="K1684" s="0" t="n">
        <v>0.7130359</v>
      </c>
      <c r="L1684" s="0" t="n">
        <v>-0.08817197</v>
      </c>
      <c r="M1684" s="0" t="n">
        <v>0.6903036</v>
      </c>
      <c r="N1684" s="0" t="n">
        <v>1</v>
      </c>
      <c r="O1684" s="0" t="n">
        <v>-0.00210762</v>
      </c>
      <c r="P1684" s="0" t="n">
        <v>0.0004066229</v>
      </c>
      <c r="Q1684" s="0" t="n">
        <v>-0.0002774</v>
      </c>
      <c r="R1684" s="0" t="n">
        <v>93.00982</v>
      </c>
      <c r="S1684" s="0" t="n">
        <v>89.27193</v>
      </c>
      <c r="T1684" s="0" t="n">
        <v>59.07327</v>
      </c>
      <c r="U1684" s="0" t="n">
        <v>36.70237</v>
      </c>
      <c r="V1684" s="0" t="n">
        <v>25.82281</v>
      </c>
      <c r="W1684" s="0" t="n">
        <v>7.195214</v>
      </c>
      <c r="X1684" s="0" t="n">
        <v>21.68495</v>
      </c>
      <c r="Y1684" s="0" t="n">
        <v>49.21347</v>
      </c>
      <c r="Z1684" s="0" t="n">
        <v>0</v>
      </c>
      <c r="AA1684" s="0" t="n">
        <v>1</v>
      </c>
      <c r="AB1684" s="0" t="n">
        <v>0.01477241</v>
      </c>
      <c r="AC1684" s="0" t="n">
        <v>0.009940636</v>
      </c>
      <c r="AD1684" s="0" t="n">
        <v>-0.00263753</v>
      </c>
      <c r="AE1684" s="0" t="n">
        <v>5.280306E-010</v>
      </c>
      <c r="AF1684" s="0" t="n">
        <v>-1.596243E-009</v>
      </c>
      <c r="AG1684" s="0" t="n">
        <v>1.853726E-010</v>
      </c>
      <c r="AH1684" s="0" t="n">
        <v>0.9999999</v>
      </c>
      <c r="AI1684" s="0" t="n">
        <v>1</v>
      </c>
      <c r="AJ1684" s="0" t="n">
        <v>1.330103E-010</v>
      </c>
      <c r="AK1684" s="0" t="n">
        <v>-3.089812E-009</v>
      </c>
      <c r="AL1684" s="0" t="n">
        <v>1.358281E-008</v>
      </c>
      <c r="AM1684" s="0" t="n">
        <v>0.9999999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0</v>
      </c>
      <c r="AT1684" s="0" t="n">
        <v>0</v>
      </c>
      <c r="AU1684" s="0" t="n">
        <v>0</v>
      </c>
      <c r="AV1684" s="0" t="n">
        <v>1</v>
      </c>
      <c r="AW1684" s="0" t="n">
        <v>1</v>
      </c>
      <c r="AX1684" s="0" t="n">
        <v>-0.01503463</v>
      </c>
      <c r="AY1684" s="0" t="n">
        <v>-0.002663498</v>
      </c>
      <c r="AZ1684" s="0" t="n">
        <v>0.002463792</v>
      </c>
      <c r="BA1684" s="0" t="n">
        <v>0.9998801</v>
      </c>
    </row>
    <row r="1685" customFormat="false" ht="12.75" hidden="false" customHeight="false" outlineLevel="0" collapsed="false">
      <c r="A1685" s="0" t="n">
        <v>218.5306</v>
      </c>
      <c r="B1685" s="0" t="n">
        <v>3.137299</v>
      </c>
      <c r="C1685" s="0" t="n">
        <v>1.910517</v>
      </c>
      <c r="D1685" s="0" t="n">
        <v>0.6504368</v>
      </c>
      <c r="E1685" s="0" t="n">
        <v>-0.003620566</v>
      </c>
      <c r="F1685" s="0" t="n">
        <v>-0.1115903</v>
      </c>
      <c r="G1685" s="0" t="n">
        <v>0.02876199</v>
      </c>
      <c r="H1685" s="0" t="n">
        <v>0.9933314</v>
      </c>
      <c r="I1685" s="0" t="n">
        <v>0.2771442</v>
      </c>
      <c r="J1685" s="0" t="n">
        <v>0.08493603</v>
      </c>
      <c r="K1685" s="0" t="n">
        <v>0.7094349</v>
      </c>
      <c r="L1685" s="0" t="n">
        <v>-0.08679638</v>
      </c>
      <c r="M1685" s="0" t="n">
        <v>0.6942293</v>
      </c>
      <c r="N1685" s="0" t="n">
        <v>1</v>
      </c>
      <c r="O1685" s="0" t="n">
        <v>-0.00291872</v>
      </c>
      <c r="P1685" s="0" t="n">
        <v>0.0005934238</v>
      </c>
      <c r="Q1685" s="0" t="n">
        <v>-0.0002527237</v>
      </c>
      <c r="R1685" s="0" t="n">
        <v>91.24218</v>
      </c>
      <c r="S1685" s="0" t="n">
        <v>87.35941</v>
      </c>
      <c r="T1685" s="0" t="n">
        <v>57.64961</v>
      </c>
      <c r="U1685" s="0" t="n">
        <v>35.57034</v>
      </c>
      <c r="V1685" s="0" t="n">
        <v>24.61171</v>
      </c>
      <c r="W1685" s="0" t="n">
        <v>6.541523</v>
      </c>
      <c r="X1685" s="0" t="n">
        <v>21.79653</v>
      </c>
      <c r="Y1685" s="0" t="n">
        <v>48.28367</v>
      </c>
      <c r="Z1685" s="0" t="n">
        <v>0</v>
      </c>
      <c r="AA1685" s="0" t="n">
        <v>1</v>
      </c>
      <c r="AB1685" s="0" t="n">
        <v>0.01476706</v>
      </c>
      <c r="AC1685" s="0" t="n">
        <v>0.009992331</v>
      </c>
      <c r="AD1685" s="0" t="n">
        <v>-0.002466904</v>
      </c>
      <c r="AE1685" s="0" t="n">
        <v>3.9696E-010</v>
      </c>
      <c r="AF1685" s="0" t="n">
        <v>-2.005927E-010</v>
      </c>
      <c r="AG1685" s="0" t="n">
        <v>6.69966E-009</v>
      </c>
      <c r="AH1685" s="0" t="n">
        <v>1</v>
      </c>
      <c r="AI1685" s="0" t="n">
        <v>1</v>
      </c>
      <c r="AJ1685" s="0" t="n">
        <v>4.038876E-011</v>
      </c>
      <c r="AK1685" s="0" t="n">
        <v>-1.070339E-009</v>
      </c>
      <c r="AL1685" s="0" t="n">
        <v>2.810802E-009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0</v>
      </c>
      <c r="AT1685" s="0" t="n">
        <v>0</v>
      </c>
      <c r="AU1685" s="0" t="n">
        <v>0</v>
      </c>
      <c r="AV1685" s="0" t="n">
        <v>1</v>
      </c>
      <c r="AW1685" s="0" t="n">
        <v>1</v>
      </c>
      <c r="AX1685" s="0" t="n">
        <v>-0.01206618</v>
      </c>
      <c r="AY1685" s="0" t="n">
        <v>-0.002532536</v>
      </c>
      <c r="AZ1685" s="0" t="n">
        <v>0.001029892</v>
      </c>
      <c r="BA1685" s="0" t="n">
        <v>0.9999234</v>
      </c>
    </row>
    <row r="1686" customFormat="false" ht="12.75" hidden="false" customHeight="false" outlineLevel="0" collapsed="false">
      <c r="A1686" s="0" t="n">
        <v>218.5808</v>
      </c>
      <c r="B1686" s="0" t="n">
        <v>3.13659</v>
      </c>
      <c r="C1686" s="0" t="n">
        <v>1.916833</v>
      </c>
      <c r="D1686" s="0" t="n">
        <v>0.6479988</v>
      </c>
      <c r="E1686" s="0" t="n">
        <v>-0.003620564</v>
      </c>
      <c r="F1686" s="0" t="n">
        <v>-0.1115903</v>
      </c>
      <c r="G1686" s="0" t="n">
        <v>0.028762</v>
      </c>
      <c r="H1686" s="0" t="n">
        <v>0.9933314</v>
      </c>
      <c r="I1686" s="0" t="n">
        <v>0.2771442</v>
      </c>
      <c r="J1686" s="0" t="n">
        <v>0.08452594</v>
      </c>
      <c r="K1686" s="0" t="n">
        <v>0.7058581</v>
      </c>
      <c r="L1686" s="0" t="n">
        <v>-0.0854678</v>
      </c>
      <c r="M1686" s="0" t="n">
        <v>0.6980795</v>
      </c>
      <c r="N1686" s="0" t="n">
        <v>1</v>
      </c>
      <c r="O1686" s="0" t="n">
        <v>-0.0007984638</v>
      </c>
      <c r="P1686" s="0" t="n">
        <v>0.0001240969</v>
      </c>
      <c r="Q1686" s="0" t="n">
        <v>-0.0002251863</v>
      </c>
      <c r="R1686" s="0" t="n">
        <v>91.61602</v>
      </c>
      <c r="S1686" s="0" t="n">
        <v>87.55677</v>
      </c>
      <c r="T1686" s="0" t="n">
        <v>57.60007</v>
      </c>
      <c r="U1686" s="0" t="n">
        <v>35.32025</v>
      </c>
      <c r="V1686" s="0" t="n">
        <v>24.10443</v>
      </c>
      <c r="W1686" s="0" t="n">
        <v>6.118943</v>
      </c>
      <c r="X1686" s="0" t="n">
        <v>22.33942</v>
      </c>
      <c r="Y1686" s="0" t="n">
        <v>48.5449</v>
      </c>
      <c r="Z1686" s="0" t="n">
        <v>0</v>
      </c>
      <c r="AA1686" s="0" t="n">
        <v>1</v>
      </c>
      <c r="AB1686" s="0" t="n">
        <v>0.002463736</v>
      </c>
      <c r="AC1686" s="0" t="n">
        <v>0.001665614</v>
      </c>
      <c r="AD1686" s="0" t="n">
        <v>-0.0003946332</v>
      </c>
      <c r="AE1686" s="0" t="n">
        <v>1.606856E-010</v>
      </c>
      <c r="AF1686" s="0" t="n">
        <v>3.973808E-010</v>
      </c>
      <c r="AG1686" s="0" t="n">
        <v>7.235543E-009</v>
      </c>
      <c r="AH1686" s="0" t="n">
        <v>1</v>
      </c>
      <c r="AI1686" s="0" t="n">
        <v>1</v>
      </c>
      <c r="AJ1686" s="0" t="n">
        <v>2.227074E-010</v>
      </c>
      <c r="AK1686" s="0" t="n">
        <v>6.051809E-010</v>
      </c>
      <c r="AL1686" s="0" t="n">
        <v>2.173537E-008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0</v>
      </c>
      <c r="AT1686" s="0" t="n">
        <v>0</v>
      </c>
      <c r="AU1686" s="0" t="n">
        <v>0</v>
      </c>
      <c r="AV1686" s="0" t="n">
        <v>1</v>
      </c>
      <c r="AW1686" s="0" t="n">
        <v>1</v>
      </c>
      <c r="AX1686" s="0" t="n">
        <v>-0.01335201</v>
      </c>
      <c r="AY1686" s="0" t="n">
        <v>-0.003492543</v>
      </c>
      <c r="AZ1686" s="0" t="n">
        <v>0.0006469488</v>
      </c>
      <c r="BA1686" s="0" t="n">
        <v>0.9999045</v>
      </c>
    </row>
    <row r="1687" customFormat="false" ht="12.75" hidden="false" customHeight="false" outlineLevel="0" collapsed="false">
      <c r="A1687" s="0" t="n">
        <v>218.6303</v>
      </c>
      <c r="B1687" s="0" t="n">
        <v>3.136138</v>
      </c>
      <c r="C1687" s="0" t="n">
        <v>1.917353</v>
      </c>
      <c r="D1687" s="0" t="n">
        <v>0.644441</v>
      </c>
      <c r="E1687" s="0" t="n">
        <v>-0.003620563</v>
      </c>
      <c r="F1687" s="0" t="n">
        <v>-0.1115903</v>
      </c>
      <c r="G1687" s="0" t="n">
        <v>0.028762</v>
      </c>
      <c r="H1687" s="0" t="n">
        <v>0.9933314</v>
      </c>
      <c r="I1687" s="0" t="n">
        <v>0.2771442</v>
      </c>
      <c r="J1687" s="0" t="n">
        <v>0.08436961</v>
      </c>
      <c r="K1687" s="0" t="n">
        <v>0.7017263</v>
      </c>
      <c r="L1687" s="0" t="n">
        <v>-0.08428939</v>
      </c>
      <c r="M1687" s="0" t="n">
        <v>0.702394</v>
      </c>
      <c r="N1687" s="0" t="n">
        <v>1</v>
      </c>
      <c r="O1687" s="0" t="n">
        <v>-0.0001320839</v>
      </c>
      <c r="P1687" s="0" t="n">
        <v>-3.302097E-005</v>
      </c>
      <c r="Q1687" s="0" t="n">
        <v>-0.0001382828</v>
      </c>
      <c r="R1687" s="0" t="n">
        <v>91.84952</v>
      </c>
      <c r="S1687" s="0" t="n">
        <v>87.70284</v>
      </c>
      <c r="T1687" s="0" t="n">
        <v>57.62032</v>
      </c>
      <c r="U1687" s="0" t="n">
        <v>35.23688</v>
      </c>
      <c r="V1687" s="0" t="n">
        <v>23.83265</v>
      </c>
      <c r="W1687" s="0" t="n">
        <v>5.944408</v>
      </c>
      <c r="X1687" s="0" t="n">
        <v>22.62621</v>
      </c>
      <c r="Y1687" s="0" t="n">
        <v>48.71635</v>
      </c>
      <c r="Z1687" s="0" t="n">
        <v>0</v>
      </c>
      <c r="AA1687" s="0" t="n">
        <v>1</v>
      </c>
      <c r="AB1687" s="0" t="n">
        <v>-0.0001801742</v>
      </c>
      <c r="AC1687" s="0" t="n">
        <v>-0.0003810568</v>
      </c>
      <c r="AD1687" s="0" t="n">
        <v>-0.002970241</v>
      </c>
      <c r="AE1687" s="0" t="n">
        <v>1.039438E-011</v>
      </c>
      <c r="AF1687" s="0" t="n">
        <v>-9.252225E-011</v>
      </c>
      <c r="AG1687" s="0" t="n">
        <v>3.879817E-009</v>
      </c>
      <c r="AH1687" s="0" t="n">
        <v>0.9999999</v>
      </c>
      <c r="AI1687" s="0" t="n">
        <v>1</v>
      </c>
      <c r="AJ1687" s="0" t="n">
        <v>1.615845E-011</v>
      </c>
      <c r="AK1687" s="0" t="n">
        <v>-2.34883E-010</v>
      </c>
      <c r="AL1687" s="0" t="n">
        <v>-3.142378E-009</v>
      </c>
      <c r="AM1687" s="0" t="n">
        <v>0.9999999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0</v>
      </c>
      <c r="AT1687" s="0" t="n">
        <v>0</v>
      </c>
      <c r="AU1687" s="0" t="n">
        <v>0</v>
      </c>
      <c r="AV1687" s="0" t="n">
        <v>1</v>
      </c>
      <c r="AW1687" s="0" t="n">
        <v>1</v>
      </c>
      <c r="AX1687" s="0" t="n">
        <v>-0.01256477</v>
      </c>
      <c r="AY1687" s="0" t="n">
        <v>-0.003906199</v>
      </c>
      <c r="AZ1687" s="0" t="n">
        <v>0.0002182527</v>
      </c>
      <c r="BA1687" s="0" t="n">
        <v>0.9999133</v>
      </c>
    </row>
    <row r="1688" customFormat="false" ht="12.75" hidden="false" customHeight="false" outlineLevel="0" collapsed="false">
      <c r="A1688" s="0" t="n">
        <v>218.6811</v>
      </c>
      <c r="B1688" s="0" t="n">
        <v>3.136023</v>
      </c>
      <c r="C1688" s="0" t="n">
        <v>1.917208</v>
      </c>
      <c r="D1688" s="0" t="n">
        <v>0.6434292</v>
      </c>
      <c r="E1688" s="0" t="n">
        <v>-0.003620564</v>
      </c>
      <c r="F1688" s="0" t="n">
        <v>-0.1115903</v>
      </c>
      <c r="G1688" s="0" t="n">
        <v>0.02876201</v>
      </c>
      <c r="H1688" s="0" t="n">
        <v>0.9933314</v>
      </c>
      <c r="I1688" s="0" t="n">
        <v>0.2771442</v>
      </c>
      <c r="J1688" s="0" t="n">
        <v>0.08413294</v>
      </c>
      <c r="K1688" s="0" t="n">
        <v>0.6976393</v>
      </c>
      <c r="L1688" s="0" t="n">
        <v>-0.08306285</v>
      </c>
      <c r="M1688" s="0" t="n">
        <v>0.706627</v>
      </c>
      <c r="N1688" s="0" t="n">
        <v>1</v>
      </c>
      <c r="O1688" s="0" t="n">
        <v>-3.194809E-005</v>
      </c>
      <c r="P1688" s="0" t="n">
        <v>-4.994869E-005</v>
      </c>
      <c r="Q1688" s="0" t="n">
        <v>-9.989738E-005</v>
      </c>
      <c r="R1688" s="0" t="n">
        <v>94.27985</v>
      </c>
      <c r="S1688" s="0" t="n">
        <v>90.01559</v>
      </c>
      <c r="T1688" s="0" t="n">
        <v>59.14297</v>
      </c>
      <c r="U1688" s="0" t="n">
        <v>36.15556</v>
      </c>
      <c r="V1688" s="0" t="n">
        <v>24.35324</v>
      </c>
      <c r="W1688" s="0" t="n">
        <v>6.167511</v>
      </c>
      <c r="X1688" s="0" t="n">
        <v>23.2876</v>
      </c>
      <c r="Y1688" s="0" t="n">
        <v>49.97713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5.487042E-011</v>
      </c>
      <c r="AF1688" s="0" t="n">
        <v>5.319082E-010</v>
      </c>
      <c r="AG1688" s="0" t="n">
        <v>1.143694E-008</v>
      </c>
      <c r="AH1688" s="0" t="n">
        <v>1</v>
      </c>
      <c r="AI1688" s="0" t="n">
        <v>1</v>
      </c>
      <c r="AJ1688" s="0" t="n">
        <v>4.734704E-011</v>
      </c>
      <c r="AK1688" s="0" t="n">
        <v>3.18598E-010</v>
      </c>
      <c r="AL1688" s="0" t="n">
        <v>1.098875E-008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0</v>
      </c>
      <c r="AT1688" s="0" t="n">
        <v>0</v>
      </c>
      <c r="AU1688" s="0" t="n">
        <v>0</v>
      </c>
      <c r="AV1688" s="0" t="n">
        <v>1</v>
      </c>
      <c r="AW1688" s="0" t="n">
        <v>1</v>
      </c>
      <c r="AX1688" s="0" t="n">
        <v>-0.01037393</v>
      </c>
      <c r="AY1688" s="0" t="n">
        <v>-0.002912771</v>
      </c>
      <c r="AZ1688" s="0" t="n">
        <v>0.001181022</v>
      </c>
      <c r="BA1688" s="0" t="n">
        <v>0.9999411</v>
      </c>
    </row>
    <row r="1689" customFormat="false" ht="12.75" hidden="false" customHeight="false" outlineLevel="0" collapsed="false">
      <c r="A1689" s="0" t="n">
        <v>218.73</v>
      </c>
      <c r="B1689" s="0" t="n">
        <v>3.135956</v>
      </c>
      <c r="C1689" s="0" t="n">
        <v>1.916968</v>
      </c>
      <c r="D1689" s="0" t="n">
        <v>0.6429147</v>
      </c>
      <c r="E1689" s="0" t="n">
        <v>-0.003620564</v>
      </c>
      <c r="F1689" s="0" t="n">
        <v>-0.1115903</v>
      </c>
      <c r="G1689" s="0" t="n">
        <v>0.028762</v>
      </c>
      <c r="H1689" s="0" t="n">
        <v>0.9933314</v>
      </c>
      <c r="I1689" s="0" t="n">
        <v>0.2771442</v>
      </c>
      <c r="J1689" s="0" t="n">
        <v>0.08343766</v>
      </c>
      <c r="K1689" s="0" t="n">
        <v>0.6941988</v>
      </c>
      <c r="L1689" s="0" t="n">
        <v>-0.08155036</v>
      </c>
      <c r="M1689" s="0" t="n">
        <v>0.7102646</v>
      </c>
      <c r="N1689" s="0" t="n">
        <v>1</v>
      </c>
      <c r="O1689" s="0" t="n">
        <v>-1.478195E-005</v>
      </c>
      <c r="P1689" s="0" t="n">
        <v>-5.078316E-005</v>
      </c>
      <c r="Q1689" s="0" t="n">
        <v>-8.076429E-005</v>
      </c>
      <c r="R1689" s="0" t="n">
        <v>92.02968</v>
      </c>
      <c r="S1689" s="0" t="n">
        <v>87.87218</v>
      </c>
      <c r="T1689" s="0" t="n">
        <v>57.74588</v>
      </c>
      <c r="U1689" s="0" t="n">
        <v>35.30568</v>
      </c>
      <c r="V1689" s="0" t="n">
        <v>23.74966</v>
      </c>
      <c r="W1689" s="0" t="n">
        <v>6.042053</v>
      </c>
      <c r="X1689" s="0" t="n">
        <v>22.74013</v>
      </c>
      <c r="Y1689" s="0" t="n">
        <v>48.76018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-5.863216E-011</v>
      </c>
      <c r="AF1689" s="0" t="n">
        <v>6.1916E-011</v>
      </c>
      <c r="AG1689" s="0" t="n">
        <v>-7.149189E-009</v>
      </c>
      <c r="AH1689" s="0" t="n">
        <v>1</v>
      </c>
      <c r="AI1689" s="0" t="n">
        <v>1</v>
      </c>
      <c r="AJ1689" s="0" t="n">
        <v>-2.030962E-010</v>
      </c>
      <c r="AK1689" s="0" t="n">
        <v>-9.990893E-010</v>
      </c>
      <c r="AL1689" s="0" t="n">
        <v>-3.504504E-009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0</v>
      </c>
      <c r="AT1689" s="0" t="n">
        <v>0</v>
      </c>
      <c r="AU1689" s="0" t="n">
        <v>0</v>
      </c>
      <c r="AV1689" s="0" t="n">
        <v>1</v>
      </c>
      <c r="AW1689" s="0" t="n">
        <v>1</v>
      </c>
      <c r="AX1689" s="0" t="n">
        <v>-0.005103712</v>
      </c>
      <c r="AY1689" s="0" t="n">
        <v>-0.001821434</v>
      </c>
      <c r="AZ1689" s="0" t="n">
        <v>0.001754639</v>
      </c>
      <c r="BA1689" s="0" t="n">
        <v>0.9999838</v>
      </c>
    </row>
    <row r="1690" customFormat="false" ht="12.75" hidden="false" customHeight="false" outlineLevel="0" collapsed="false">
      <c r="A1690" s="0" t="n">
        <v>218.7801</v>
      </c>
      <c r="B1690" s="0" t="n">
        <v>3.135899</v>
      </c>
      <c r="C1690" s="0" t="n">
        <v>1.916721</v>
      </c>
      <c r="D1690" s="0" t="n">
        <v>0.6425412</v>
      </c>
      <c r="E1690" s="0" t="n">
        <v>-0.003620564</v>
      </c>
      <c r="F1690" s="0" t="n">
        <v>-0.1115903</v>
      </c>
      <c r="G1690" s="0" t="n">
        <v>0.02876202</v>
      </c>
      <c r="H1690" s="0" t="n">
        <v>0.9933314</v>
      </c>
      <c r="I1690" s="0" t="n">
        <v>0.2771442</v>
      </c>
      <c r="J1690" s="0" t="n">
        <v>0.08257543</v>
      </c>
      <c r="K1690" s="0" t="n">
        <v>0.6918819</v>
      </c>
      <c r="L1690" s="0" t="n">
        <v>-0.08015434</v>
      </c>
      <c r="M1690" s="0" t="n">
        <v>0.7127805</v>
      </c>
      <c r="N1690" s="0" t="n">
        <v>1</v>
      </c>
      <c r="O1690" s="0" t="n">
        <v>-1.168251E-005</v>
      </c>
      <c r="P1690" s="0" t="n">
        <v>-4.911423E-005</v>
      </c>
      <c r="Q1690" s="0" t="n">
        <v>-6.681681E-005</v>
      </c>
      <c r="R1690" s="0" t="n">
        <v>96.65231</v>
      </c>
      <c r="S1690" s="0" t="n">
        <v>92.29231</v>
      </c>
      <c r="T1690" s="0" t="n">
        <v>60.6607</v>
      </c>
      <c r="U1690" s="0" t="n">
        <v>37.09428</v>
      </c>
      <c r="V1690" s="0" t="n">
        <v>24.94249</v>
      </c>
      <c r="W1690" s="0" t="n">
        <v>6.34773</v>
      </c>
      <c r="X1690" s="0" t="n">
        <v>23.87811</v>
      </c>
      <c r="Y1690" s="0" t="n">
        <v>51.19206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-1.672299E-010</v>
      </c>
      <c r="AF1690" s="0" t="n">
        <v>1.229881E-009</v>
      </c>
      <c r="AG1690" s="0" t="n">
        <v>1.246688E-008</v>
      </c>
      <c r="AH1690" s="0" t="n">
        <v>1</v>
      </c>
      <c r="AI1690" s="0" t="n">
        <v>1</v>
      </c>
      <c r="AJ1690" s="0" t="n">
        <v>8.193153E-011</v>
      </c>
      <c r="AK1690" s="0" t="n">
        <v>2.182644E-010</v>
      </c>
      <c r="AL1690" s="0" t="n">
        <v>5.46523E-009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0</v>
      </c>
      <c r="AT1690" s="0" t="n">
        <v>0</v>
      </c>
      <c r="AU1690" s="0" t="n">
        <v>0</v>
      </c>
      <c r="AV1690" s="0" t="n">
        <v>1</v>
      </c>
      <c r="AW1690" s="0" t="n">
        <v>1</v>
      </c>
      <c r="AX1690" s="0" t="n">
        <v>-0.001559808</v>
      </c>
      <c r="AY1690" s="0" t="n">
        <v>0.0001071988</v>
      </c>
      <c r="AZ1690" s="0" t="n">
        <v>0.001664361</v>
      </c>
      <c r="BA1690" s="0" t="n">
        <v>0.9999972</v>
      </c>
    </row>
    <row r="1691" customFormat="false" ht="12.75" hidden="false" customHeight="false" outlineLevel="0" collapsed="false">
      <c r="A1691" s="0" t="n">
        <v>218.8309</v>
      </c>
      <c r="B1691" s="0" t="n">
        <v>3.135844</v>
      </c>
      <c r="C1691" s="0" t="n">
        <v>1.916481</v>
      </c>
      <c r="D1691" s="0" t="n">
        <v>0.6422403</v>
      </c>
      <c r="E1691" s="0" t="n">
        <v>-0.003620564</v>
      </c>
      <c r="F1691" s="0" t="n">
        <v>-0.1115903</v>
      </c>
      <c r="G1691" s="0" t="n">
        <v>0.028762</v>
      </c>
      <c r="H1691" s="0" t="n">
        <v>0.9933314</v>
      </c>
      <c r="I1691" s="0" t="n">
        <v>0.2771442</v>
      </c>
      <c r="J1691" s="0" t="n">
        <v>0.08139343</v>
      </c>
      <c r="K1691" s="0" t="n">
        <v>0.6905617</v>
      </c>
      <c r="L1691" s="0" t="n">
        <v>-0.07868198</v>
      </c>
      <c r="M1691" s="0" t="n">
        <v>0.714359</v>
      </c>
      <c r="N1691" s="0" t="n">
        <v>1</v>
      </c>
      <c r="O1691" s="0" t="n">
        <v>-1.072884E-005</v>
      </c>
      <c r="P1691" s="0" t="n">
        <v>-4.74453E-005</v>
      </c>
      <c r="Q1691" s="0" t="n">
        <v>-5.531311E-005</v>
      </c>
      <c r="R1691" s="0" t="n">
        <v>94.36229</v>
      </c>
      <c r="S1691" s="0" t="n">
        <v>90.11131</v>
      </c>
      <c r="T1691" s="0" t="n">
        <v>59.23563</v>
      </c>
      <c r="U1691" s="0" t="n">
        <v>36.22908</v>
      </c>
      <c r="V1691" s="0" t="n">
        <v>24.35694</v>
      </c>
      <c r="W1691" s="0" t="n">
        <v>6.194307</v>
      </c>
      <c r="X1691" s="0" t="n">
        <v>23.3055</v>
      </c>
      <c r="Y1691" s="0" t="n">
        <v>49.96606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9.56458E-011</v>
      </c>
      <c r="AF1691" s="0" t="n">
        <v>-1.070872E-009</v>
      </c>
      <c r="AG1691" s="0" t="n">
        <v>-1.068124E-008</v>
      </c>
      <c r="AH1691" s="0" t="n">
        <v>1</v>
      </c>
      <c r="AI1691" s="0" t="n">
        <v>1</v>
      </c>
      <c r="AJ1691" s="0" t="n">
        <v>-3.10363E-010</v>
      </c>
      <c r="AK1691" s="0" t="n">
        <v>-6.050549E-009</v>
      </c>
      <c r="AL1691" s="0" t="n">
        <v>-3.604467E-008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0</v>
      </c>
      <c r="AT1691" s="0" t="n">
        <v>0</v>
      </c>
      <c r="AU1691" s="0" t="n">
        <v>0</v>
      </c>
      <c r="AV1691" s="0" t="n">
        <v>1</v>
      </c>
      <c r="AW1691" s="0" t="n">
        <v>1</v>
      </c>
      <c r="AX1691" s="0" t="n">
        <v>-0.003618435</v>
      </c>
      <c r="AY1691" s="0" t="n">
        <v>0.0003004625</v>
      </c>
      <c r="AZ1691" s="0" t="n">
        <v>0.002640151</v>
      </c>
      <c r="BA1691" s="0" t="n">
        <v>0.9999898</v>
      </c>
    </row>
    <row r="1692" customFormat="false" ht="12.75" hidden="false" customHeight="false" outlineLevel="0" collapsed="false">
      <c r="A1692" s="0" t="n">
        <v>218.881</v>
      </c>
      <c r="B1692" s="0" t="n">
        <v>3.135791</v>
      </c>
      <c r="C1692" s="0" t="n">
        <v>1.916248</v>
      </c>
      <c r="D1692" s="0" t="n">
        <v>0.6419933</v>
      </c>
      <c r="E1692" s="0" t="n">
        <v>-0.003620564</v>
      </c>
      <c r="F1692" s="0" t="n">
        <v>-0.1115903</v>
      </c>
      <c r="G1692" s="0" t="n">
        <v>0.028762</v>
      </c>
      <c r="H1692" s="0" t="n">
        <v>0.9933314</v>
      </c>
      <c r="I1692" s="0" t="n">
        <v>0.2771442</v>
      </c>
      <c r="J1692" s="0" t="n">
        <v>0.07955134</v>
      </c>
      <c r="K1692" s="0" t="n">
        <v>0.689741</v>
      </c>
      <c r="L1692" s="0" t="n">
        <v>-0.0766792</v>
      </c>
      <c r="M1692" s="0" t="n">
        <v>0.7155762</v>
      </c>
      <c r="N1692" s="0" t="n">
        <v>1</v>
      </c>
      <c r="O1692" s="0" t="n">
        <v>-1.049042E-005</v>
      </c>
      <c r="P1692" s="0" t="n">
        <v>-4.589558E-005</v>
      </c>
      <c r="Q1692" s="0" t="n">
        <v>-4.553795E-005</v>
      </c>
      <c r="R1692" s="0" t="n">
        <v>96.67162</v>
      </c>
      <c r="S1692" s="0" t="n">
        <v>92.32217</v>
      </c>
      <c r="T1692" s="0" t="n">
        <v>60.69685</v>
      </c>
      <c r="U1692" s="0" t="n">
        <v>37.12892</v>
      </c>
      <c r="V1692" s="0" t="n">
        <v>24.96024</v>
      </c>
      <c r="W1692" s="0" t="n">
        <v>6.341215</v>
      </c>
      <c r="X1692" s="0" t="n">
        <v>23.86818</v>
      </c>
      <c r="Y1692" s="0" t="n">
        <v>51.1775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3.509878E-011</v>
      </c>
      <c r="AF1692" s="0" t="n">
        <v>-2.362014E-009</v>
      </c>
      <c r="AG1692" s="0" t="n">
        <v>-6.12966E-009</v>
      </c>
      <c r="AH1692" s="0" t="n">
        <v>1</v>
      </c>
      <c r="AI1692" s="0" t="n">
        <v>1</v>
      </c>
      <c r="AJ1692" s="0" t="n">
        <v>-4.523385E-010</v>
      </c>
      <c r="AK1692" s="0" t="n">
        <v>-3.597437E-009</v>
      </c>
      <c r="AL1692" s="0" t="n">
        <v>8.85809E-010</v>
      </c>
      <c r="AM1692" s="0" t="n">
        <v>0.9999999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0</v>
      </c>
      <c r="AT1692" s="0" t="n">
        <v>0</v>
      </c>
      <c r="AU1692" s="0" t="n">
        <v>0</v>
      </c>
      <c r="AV1692" s="0" t="n">
        <v>1</v>
      </c>
      <c r="AW1692" s="0" t="n">
        <v>1</v>
      </c>
      <c r="AX1692" s="0" t="n">
        <v>-0.002872463</v>
      </c>
      <c r="AY1692" s="0" t="n">
        <v>-0.0001057751</v>
      </c>
      <c r="AZ1692" s="0" t="n">
        <v>0.003679257</v>
      </c>
      <c r="BA1692" s="0" t="n">
        <v>0.9999889</v>
      </c>
    </row>
    <row r="1693" customFormat="false" ht="12.75" hidden="false" customHeight="false" outlineLevel="0" collapsed="false">
      <c r="A1693" s="0" t="n">
        <v>218.9307</v>
      </c>
      <c r="B1693" s="0" t="n">
        <v>3.135739</v>
      </c>
      <c r="C1693" s="0" t="n">
        <v>1.916023</v>
      </c>
      <c r="D1693" s="0" t="n">
        <v>0.6417909</v>
      </c>
      <c r="E1693" s="0" t="n">
        <v>-0.003620563</v>
      </c>
      <c r="F1693" s="0" t="n">
        <v>-0.1115903</v>
      </c>
      <c r="G1693" s="0" t="n">
        <v>0.028762</v>
      </c>
      <c r="H1693" s="0" t="n">
        <v>0.9933314</v>
      </c>
      <c r="I1693" s="0" t="n">
        <v>0.2771442</v>
      </c>
      <c r="J1693" s="0" t="n">
        <v>0.07765464</v>
      </c>
      <c r="K1693" s="0" t="n">
        <v>0.6893269</v>
      </c>
      <c r="L1693" s="0" t="n">
        <v>-0.07472105</v>
      </c>
      <c r="M1693" s="0" t="n">
        <v>0.7163903</v>
      </c>
      <c r="N1693" s="0" t="n">
        <v>1</v>
      </c>
      <c r="O1693" s="0" t="n">
        <v>-1.049042E-005</v>
      </c>
      <c r="P1693" s="0" t="n">
        <v>-4.458427E-005</v>
      </c>
      <c r="Q1693" s="0" t="n">
        <v>-3.731251E-005</v>
      </c>
      <c r="R1693" s="0" t="n">
        <v>94.37528</v>
      </c>
      <c r="S1693" s="0" t="n">
        <v>90.13396</v>
      </c>
      <c r="T1693" s="0" t="n">
        <v>59.26502</v>
      </c>
      <c r="U1693" s="0" t="n">
        <v>36.25854</v>
      </c>
      <c r="V1693" s="0" t="n">
        <v>24.37467</v>
      </c>
      <c r="W1693" s="0" t="n">
        <v>6.18553</v>
      </c>
      <c r="X1693" s="0" t="n">
        <v>23.29388</v>
      </c>
      <c r="Y1693" s="0" t="n">
        <v>49.95247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3.356644E-011</v>
      </c>
      <c r="AF1693" s="0" t="n">
        <v>-4.97033E-010</v>
      </c>
      <c r="AG1693" s="0" t="n">
        <v>8.422647E-010</v>
      </c>
      <c r="AH1693" s="0" t="n">
        <v>0.9999999</v>
      </c>
      <c r="AI1693" s="0" t="n">
        <v>1</v>
      </c>
      <c r="AJ1693" s="0" t="n">
        <v>-1.68069E-010</v>
      </c>
      <c r="AK1693" s="0" t="n">
        <v>1.711505E-009</v>
      </c>
      <c r="AL1693" s="0" t="n">
        <v>2.111808E-008</v>
      </c>
      <c r="AM1693" s="0" t="n">
        <v>0.9999999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0</v>
      </c>
      <c r="AT1693" s="0" t="n">
        <v>0</v>
      </c>
      <c r="AU1693" s="0" t="n">
        <v>0</v>
      </c>
      <c r="AV1693" s="0" t="n">
        <v>1</v>
      </c>
      <c r="AW1693" s="0" t="n">
        <v>1</v>
      </c>
      <c r="AX1693" s="0" t="n">
        <v>-0.0001146685</v>
      </c>
      <c r="AY1693" s="0" t="n">
        <v>0.0006404952</v>
      </c>
      <c r="AZ1693" s="0" t="n">
        <v>0.001937535</v>
      </c>
      <c r="BA1693" s="0" t="n">
        <v>0.9999978</v>
      </c>
    </row>
    <row r="1694" customFormat="false" ht="12.75" hidden="false" customHeight="false" outlineLevel="0" collapsed="false">
      <c r="A1694" s="0" t="n">
        <v>218.9811</v>
      </c>
      <c r="B1694" s="0" t="n">
        <v>3.135689</v>
      </c>
      <c r="C1694" s="0" t="n">
        <v>1.915803</v>
      </c>
      <c r="D1694" s="0" t="n">
        <v>0.6416262</v>
      </c>
      <c r="E1694" s="0" t="n">
        <v>-0.003620564</v>
      </c>
      <c r="F1694" s="0" t="n">
        <v>-0.1115903</v>
      </c>
      <c r="G1694" s="0" t="n">
        <v>0.028762</v>
      </c>
      <c r="H1694" s="0" t="n">
        <v>0.9933314</v>
      </c>
      <c r="I1694" s="0" t="n">
        <v>0.2771442</v>
      </c>
      <c r="J1694" s="0" t="n">
        <v>0.07637464</v>
      </c>
      <c r="K1694" s="0" t="n">
        <v>0.6896208</v>
      </c>
      <c r="L1694" s="0" t="n">
        <v>-0.0735229</v>
      </c>
      <c r="M1694" s="0" t="n">
        <v>0.716369</v>
      </c>
      <c r="N1694" s="0" t="n">
        <v>1</v>
      </c>
      <c r="O1694" s="0" t="n">
        <v>-1.001358E-005</v>
      </c>
      <c r="P1694" s="0" t="n">
        <v>-4.339218E-005</v>
      </c>
      <c r="Q1694" s="0" t="n">
        <v>-3.021955E-005</v>
      </c>
      <c r="R1694" s="0" t="n">
        <v>92.07713</v>
      </c>
      <c r="S1694" s="0" t="n">
        <v>87.94358</v>
      </c>
      <c r="T1694" s="0" t="n">
        <v>57.83093</v>
      </c>
      <c r="U1694" s="0" t="n">
        <v>35.38628</v>
      </c>
      <c r="V1694" s="0" t="n">
        <v>23.78866</v>
      </c>
      <c r="W1694" s="0" t="n">
        <v>6.02955</v>
      </c>
      <c r="X1694" s="0" t="n">
        <v>22.71945</v>
      </c>
      <c r="Y1694" s="0" t="n">
        <v>48.72802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6.257246E-011</v>
      </c>
      <c r="AF1694" s="0" t="n">
        <v>-1.443063E-009</v>
      </c>
      <c r="AG1694" s="0" t="n">
        <v>-2.16573E-009</v>
      </c>
      <c r="AH1694" s="0" t="n">
        <v>1</v>
      </c>
      <c r="AI1694" s="0" t="n">
        <v>1</v>
      </c>
      <c r="AJ1694" s="0" t="n">
        <v>5.276928E-010</v>
      </c>
      <c r="AK1694" s="0" t="n">
        <v>-4.546022E-009</v>
      </c>
      <c r="AL1694" s="0" t="n">
        <v>-1.348429E-008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0</v>
      </c>
      <c r="AT1694" s="0" t="n">
        <v>0</v>
      </c>
      <c r="AU1694" s="0" t="n">
        <v>0</v>
      </c>
      <c r="AV1694" s="0" t="n">
        <v>1</v>
      </c>
      <c r="AW1694" s="0" t="n">
        <v>1</v>
      </c>
      <c r="AX1694" s="0" t="n">
        <v>0.002141083</v>
      </c>
      <c r="AY1694" s="0" t="n">
        <v>0.001829185</v>
      </c>
      <c r="AZ1694" s="0" t="n">
        <v>-0.0001452844</v>
      </c>
      <c r="BA1694" s="0" t="n">
        <v>0.9999961</v>
      </c>
    </row>
    <row r="1695" customFormat="false" ht="12.75" hidden="false" customHeight="false" outlineLevel="0" collapsed="false">
      <c r="A1695" s="0" t="n">
        <v>219.0301</v>
      </c>
      <c r="B1695" s="0" t="n">
        <v>3.135638</v>
      </c>
      <c r="C1695" s="0" t="n">
        <v>1.915589</v>
      </c>
      <c r="D1695" s="0" t="n">
        <v>0.6414934</v>
      </c>
      <c r="E1695" s="0" t="n">
        <v>-0.003620563</v>
      </c>
      <c r="F1695" s="0" t="n">
        <v>-0.1115903</v>
      </c>
      <c r="G1695" s="0" t="n">
        <v>0.028762</v>
      </c>
      <c r="H1695" s="0" t="n">
        <v>0.9933314</v>
      </c>
      <c r="I1695" s="0" t="n">
        <v>0.2771442</v>
      </c>
      <c r="J1695" s="0" t="n">
        <v>0.07557927</v>
      </c>
      <c r="K1695" s="0" t="n">
        <v>0.6905261</v>
      </c>
      <c r="L1695" s="0" t="n">
        <v>-0.0729268</v>
      </c>
      <c r="M1695" s="0" t="n">
        <v>0.7156418</v>
      </c>
      <c r="N1695" s="0" t="n">
        <v>1</v>
      </c>
      <c r="O1695" s="0" t="n">
        <v>-1.001358E-005</v>
      </c>
      <c r="P1695" s="0" t="n">
        <v>-4.243851E-005</v>
      </c>
      <c r="Q1695" s="0" t="n">
        <v>-2.419949E-005</v>
      </c>
      <c r="R1695" s="0" t="n">
        <v>94.38143</v>
      </c>
      <c r="S1695" s="0" t="n">
        <v>90.14869</v>
      </c>
      <c r="T1695" s="0" t="n">
        <v>59.28658</v>
      </c>
      <c r="U1695" s="0" t="n">
        <v>36.28186</v>
      </c>
      <c r="V1695" s="0" t="n">
        <v>24.3917</v>
      </c>
      <c r="W1695" s="0" t="n">
        <v>6.17482</v>
      </c>
      <c r="X1695" s="0" t="n">
        <v>23.28093</v>
      </c>
      <c r="Y1695" s="0" t="n">
        <v>49.94051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-5.54892E-011</v>
      </c>
      <c r="AF1695" s="0" t="n">
        <v>6.002704E-010</v>
      </c>
      <c r="AG1695" s="0" t="n">
        <v>3.400267E-009</v>
      </c>
      <c r="AH1695" s="0" t="n">
        <v>1</v>
      </c>
      <c r="AI1695" s="0" t="n">
        <v>1</v>
      </c>
      <c r="AJ1695" s="0" t="n">
        <v>4.443179E-010</v>
      </c>
      <c r="AK1695" s="0" t="n">
        <v>-2.839548E-009</v>
      </c>
      <c r="AL1695" s="0" t="n">
        <v>-2.663049E-009</v>
      </c>
      <c r="AM1695" s="0" t="n">
        <v>0.9999999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0</v>
      </c>
      <c r="AT1695" s="0" t="n">
        <v>0</v>
      </c>
      <c r="AU1695" s="0" t="n">
        <v>0</v>
      </c>
      <c r="AV1695" s="0" t="n">
        <v>1</v>
      </c>
      <c r="AW1695" s="0" t="n">
        <v>1</v>
      </c>
      <c r="AX1695" s="0" t="n">
        <v>0.00159062</v>
      </c>
      <c r="AY1695" s="0" t="n">
        <v>0.001978657</v>
      </c>
      <c r="AZ1695" s="0" t="n">
        <v>0.0001635773</v>
      </c>
      <c r="BA1695" s="0" t="n">
        <v>0.9999967</v>
      </c>
    </row>
    <row r="1696" customFormat="false" ht="12.75" hidden="false" customHeight="false" outlineLevel="0" collapsed="false">
      <c r="A1696" s="0" t="n">
        <v>219.0809</v>
      </c>
      <c r="B1696" s="0" t="n">
        <v>3.135283</v>
      </c>
      <c r="C1696" s="0" t="n">
        <v>1.915456</v>
      </c>
      <c r="D1696" s="0" t="n">
        <v>0.6413805</v>
      </c>
      <c r="E1696" s="0" t="n">
        <v>-0.00642397</v>
      </c>
      <c r="F1696" s="0" t="n">
        <v>-0.1112055</v>
      </c>
      <c r="G1696" s="0" t="n">
        <v>0.03078422</v>
      </c>
      <c r="H1696" s="0" t="n">
        <v>0.9932998</v>
      </c>
      <c r="I1696" s="0" t="n">
        <v>0.2771442</v>
      </c>
      <c r="J1696" s="0" t="n">
        <v>0.07464793</v>
      </c>
      <c r="K1696" s="0" t="n">
        <v>0.6915723</v>
      </c>
      <c r="L1696" s="0" t="n">
        <v>-0.07222218</v>
      </c>
      <c r="M1696" s="0" t="n">
        <v>0.7148003</v>
      </c>
      <c r="N1696" s="0" t="n">
        <v>1</v>
      </c>
      <c r="O1696" s="0" t="n">
        <v>-1.907349E-005</v>
      </c>
      <c r="P1696" s="0" t="n">
        <v>-3.707409E-005</v>
      </c>
      <c r="Q1696" s="0" t="n">
        <v>-1.728535E-005</v>
      </c>
      <c r="R1696" s="0" t="n">
        <v>87.4754</v>
      </c>
      <c r="S1696" s="0" t="n">
        <v>83.56069</v>
      </c>
      <c r="T1696" s="0" t="n">
        <v>54.95499</v>
      </c>
      <c r="U1696" s="0" t="n">
        <v>33.63737</v>
      </c>
      <c r="V1696" s="0" t="n">
        <v>22.62514</v>
      </c>
      <c r="W1696" s="0" t="n">
        <v>5.711457</v>
      </c>
      <c r="X1696" s="0" t="n">
        <v>21.57804</v>
      </c>
      <c r="Y1696" s="0" t="n">
        <v>46.28231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-0.003022401</v>
      </c>
      <c r="AF1696" s="0" t="n">
        <v>0.000294468</v>
      </c>
      <c r="AG1696" s="0" t="n">
        <v>0.001696826</v>
      </c>
      <c r="AH1696" s="0" t="n">
        <v>0.9999939</v>
      </c>
      <c r="AI1696" s="0" t="n">
        <v>1</v>
      </c>
      <c r="AJ1696" s="0" t="n">
        <v>-0.009622501</v>
      </c>
      <c r="AK1696" s="0" t="n">
        <v>0.0005703233</v>
      </c>
      <c r="AL1696" s="0" t="n">
        <v>0.0008047275</v>
      </c>
      <c r="AM1696" s="0" t="n">
        <v>0.9999531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0</v>
      </c>
      <c r="AT1696" s="0" t="n">
        <v>0</v>
      </c>
      <c r="AU1696" s="0" t="n">
        <v>0</v>
      </c>
      <c r="AV1696" s="0" t="n">
        <v>1</v>
      </c>
      <c r="AW1696" s="0" t="n">
        <v>1</v>
      </c>
      <c r="AX1696" s="0" t="n">
        <v>0.001417145</v>
      </c>
      <c r="AY1696" s="0" t="n">
        <v>0.001778981</v>
      </c>
      <c r="AZ1696" s="0" t="n">
        <v>0.000917324</v>
      </c>
      <c r="BA1696" s="0" t="n">
        <v>0.9999968</v>
      </c>
    </row>
    <row r="1697" customFormat="false" ht="12.75" hidden="false" customHeight="false" outlineLevel="0" collapsed="false">
      <c r="A1697" s="0" t="n">
        <v>219.13</v>
      </c>
      <c r="B1697" s="0" t="n">
        <v>3.135098</v>
      </c>
      <c r="C1697" s="0" t="n">
        <v>1.916039</v>
      </c>
      <c r="D1697" s="0" t="n">
        <v>0.6412272</v>
      </c>
      <c r="E1697" s="0" t="n">
        <v>-0.01421396</v>
      </c>
      <c r="F1697" s="0" t="n">
        <v>-0.1076174</v>
      </c>
      <c r="G1697" s="0" t="n">
        <v>0.03517459</v>
      </c>
      <c r="H1697" s="0" t="n">
        <v>0.9934683</v>
      </c>
      <c r="I1697" s="0" t="n">
        <v>0.2771442</v>
      </c>
      <c r="J1697" s="0" t="n">
        <v>0.07280933</v>
      </c>
      <c r="K1697" s="0" t="n">
        <v>0.6929511</v>
      </c>
      <c r="L1697" s="0" t="n">
        <v>-0.07068191</v>
      </c>
      <c r="M1697" s="0" t="n">
        <v>0.7138079</v>
      </c>
      <c r="N1697" s="0" t="n">
        <v>1</v>
      </c>
      <c r="O1697" s="0" t="n">
        <v>-1.28746E-005</v>
      </c>
      <c r="P1697" s="0" t="n">
        <v>0.0001916885</v>
      </c>
      <c r="Q1697" s="0" t="n">
        <v>-2.998114E-005</v>
      </c>
      <c r="R1697" s="0" t="n">
        <v>85.18208</v>
      </c>
      <c r="S1697" s="0" t="n">
        <v>81.39748</v>
      </c>
      <c r="T1697" s="0" t="n">
        <v>53.49396</v>
      </c>
      <c r="U1697" s="0" t="n">
        <v>32.76377</v>
      </c>
      <c r="V1697" s="0" t="n">
        <v>22.08919</v>
      </c>
      <c r="W1697" s="0" t="n">
        <v>5.58448</v>
      </c>
      <c r="X1697" s="0" t="n">
        <v>21.00454</v>
      </c>
      <c r="Y1697" s="0" t="n">
        <v>45.07963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-0.008335485</v>
      </c>
      <c r="AF1697" s="0" t="n">
        <v>0.003386153</v>
      </c>
      <c r="AG1697" s="0" t="n">
        <v>0.003451586</v>
      </c>
      <c r="AH1697" s="0" t="n">
        <v>0.9999536</v>
      </c>
      <c r="AI1697" s="0" t="n">
        <v>1</v>
      </c>
      <c r="AJ1697" s="0" t="n">
        <v>-0.007920898</v>
      </c>
      <c r="AK1697" s="0" t="n">
        <v>0.003251813</v>
      </c>
      <c r="AL1697" s="0" t="n">
        <v>0.003919768</v>
      </c>
      <c r="AM1697" s="0" t="n">
        <v>0.9999556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0</v>
      </c>
      <c r="AT1697" s="0" t="n">
        <v>0</v>
      </c>
      <c r="AU1697" s="0" t="n">
        <v>0</v>
      </c>
      <c r="AV1697" s="0" t="n">
        <v>1</v>
      </c>
      <c r="AW1697" s="0" t="n">
        <v>1</v>
      </c>
      <c r="AX1697" s="0" t="n">
        <v>0.001037404</v>
      </c>
      <c r="AY1697" s="0" t="n">
        <v>0.00149607</v>
      </c>
      <c r="AZ1697" s="0" t="n">
        <v>0.001238378</v>
      </c>
      <c r="BA1697" s="0" t="n">
        <v>0.9999973</v>
      </c>
    </row>
    <row r="1698" customFormat="false" ht="12.75" hidden="false" customHeight="false" outlineLevel="0" collapsed="false">
      <c r="A1698" s="0" t="n">
        <v>219.1806</v>
      </c>
      <c r="B1698" s="0" t="n">
        <v>3.135212</v>
      </c>
      <c r="C1698" s="0" t="n">
        <v>1.916893</v>
      </c>
      <c r="D1698" s="0" t="n">
        <v>0.6409885</v>
      </c>
      <c r="E1698" s="0" t="n">
        <v>-0.01421396</v>
      </c>
      <c r="F1698" s="0" t="n">
        <v>-0.1076174</v>
      </c>
      <c r="G1698" s="0" t="n">
        <v>0.03517459</v>
      </c>
      <c r="H1698" s="0" t="n">
        <v>0.9934683</v>
      </c>
      <c r="I1698" s="0" t="n">
        <v>0.2771442</v>
      </c>
      <c r="J1698" s="0" t="n">
        <v>0.06892736</v>
      </c>
      <c r="K1698" s="0" t="n">
        <v>0.6962043</v>
      </c>
      <c r="L1698" s="0" t="n">
        <v>-0.06746121</v>
      </c>
      <c r="M1698" s="0" t="n">
        <v>0.7113351</v>
      </c>
      <c r="N1698" s="0" t="n">
        <v>1</v>
      </c>
      <c r="O1698" s="0" t="n">
        <v>4.029274E-005</v>
      </c>
      <c r="P1698" s="0" t="n">
        <v>0.0001666546</v>
      </c>
      <c r="Q1698" s="0" t="n">
        <v>-4.762411E-005</v>
      </c>
      <c r="R1698" s="0" t="n">
        <v>94.40209</v>
      </c>
      <c r="S1698" s="0" t="n">
        <v>90.24657</v>
      </c>
      <c r="T1698" s="0" t="n">
        <v>59.23169</v>
      </c>
      <c r="U1698" s="0" t="n">
        <v>36.30407</v>
      </c>
      <c r="V1698" s="0" t="n">
        <v>24.55934</v>
      </c>
      <c r="W1698" s="0" t="n">
        <v>6.235649</v>
      </c>
      <c r="X1698" s="0" t="n">
        <v>23.29942</v>
      </c>
      <c r="Y1698" s="0" t="n">
        <v>49.9828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0</v>
      </c>
      <c r="AF1698" s="0" t="n">
        <v>0</v>
      </c>
      <c r="AG1698" s="0" t="n">
        <v>0</v>
      </c>
      <c r="AH1698" s="0" t="n">
        <v>1</v>
      </c>
      <c r="AI1698" s="0" t="n">
        <v>1</v>
      </c>
      <c r="AJ1698" s="0" t="n">
        <v>-0.02361938</v>
      </c>
      <c r="AK1698" s="0" t="n">
        <v>0.01069449</v>
      </c>
      <c r="AL1698" s="0" t="n">
        <v>0.008885587</v>
      </c>
      <c r="AM1698" s="0" t="n">
        <v>0.9996243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0</v>
      </c>
      <c r="AT1698" s="0" t="n">
        <v>0</v>
      </c>
      <c r="AU1698" s="0" t="n">
        <v>0</v>
      </c>
      <c r="AV1698" s="0" t="n">
        <v>1</v>
      </c>
      <c r="AW1698" s="0" t="n">
        <v>1</v>
      </c>
      <c r="AX1698" s="0" t="n">
        <v>0.001229357</v>
      </c>
      <c r="AY1698" s="0" t="n">
        <v>0.002093342</v>
      </c>
      <c r="AZ1698" s="0" t="n">
        <v>0.0004243389</v>
      </c>
      <c r="BA1698" s="0" t="n">
        <v>0.999997</v>
      </c>
    </row>
    <row r="1699" customFormat="false" ht="12.75" hidden="false" customHeight="false" outlineLevel="0" collapsed="false">
      <c r="A1699" s="0" t="n">
        <v>219.2306</v>
      </c>
      <c r="B1699" s="0" t="n">
        <v>3.134956</v>
      </c>
      <c r="C1699" s="0" t="n">
        <v>1.917427</v>
      </c>
      <c r="D1699" s="0" t="n">
        <v>0.6402768</v>
      </c>
      <c r="E1699" s="0" t="n">
        <v>-0.02028963</v>
      </c>
      <c r="F1699" s="0" t="n">
        <v>-0.1066344</v>
      </c>
      <c r="G1699" s="0" t="n">
        <v>0.03720072</v>
      </c>
      <c r="H1699" s="0" t="n">
        <v>0.993395</v>
      </c>
      <c r="I1699" s="0" t="n">
        <v>0.2771442</v>
      </c>
      <c r="J1699" s="0" t="n">
        <v>0.0646032</v>
      </c>
      <c r="K1699" s="0" t="n">
        <v>0.6993425</v>
      </c>
      <c r="L1699" s="0" t="n">
        <v>-0.06372289</v>
      </c>
      <c r="M1699" s="0" t="n">
        <v>0.7090035</v>
      </c>
      <c r="N1699" s="0" t="n">
        <v>1</v>
      </c>
      <c r="O1699" s="0" t="n">
        <v>-1.907349E-005</v>
      </c>
      <c r="P1699" s="0" t="n">
        <v>7.879734E-005</v>
      </c>
      <c r="Q1699" s="0" t="n">
        <v>-0.0001690388</v>
      </c>
      <c r="R1699" s="0" t="n">
        <v>89.82072</v>
      </c>
      <c r="S1699" s="0" t="n">
        <v>85.88187</v>
      </c>
      <c r="T1699" s="0" t="n">
        <v>56.31684</v>
      </c>
      <c r="U1699" s="0" t="n">
        <v>34.52256</v>
      </c>
      <c r="V1699" s="0" t="n">
        <v>23.38556</v>
      </c>
      <c r="W1699" s="0" t="n">
        <v>5.983927</v>
      </c>
      <c r="X1699" s="0" t="n">
        <v>22.19155</v>
      </c>
      <c r="Y1699" s="0" t="n">
        <v>47.57259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-0.006289111</v>
      </c>
      <c r="AF1699" s="0" t="n">
        <v>0.000783896</v>
      </c>
      <c r="AG1699" s="0" t="n">
        <v>0.001350079</v>
      </c>
      <c r="AH1699" s="0" t="n">
        <v>0.9999788</v>
      </c>
      <c r="AI1699" s="0" t="n">
        <v>1</v>
      </c>
      <c r="AJ1699" s="0" t="n">
        <v>-0.0273016</v>
      </c>
      <c r="AK1699" s="0" t="n">
        <v>0.003069601</v>
      </c>
      <c r="AL1699" s="0" t="n">
        <v>0.005933869</v>
      </c>
      <c r="AM1699" s="0" t="n">
        <v>0.999605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0</v>
      </c>
      <c r="AT1699" s="0" t="n">
        <v>0</v>
      </c>
      <c r="AU1699" s="0" t="n">
        <v>0</v>
      </c>
      <c r="AV1699" s="0" t="n">
        <v>1</v>
      </c>
      <c r="AW1699" s="0" t="n">
        <v>1</v>
      </c>
      <c r="AX1699" s="0" t="n">
        <v>0.002701211</v>
      </c>
      <c r="AY1699" s="0" t="n">
        <v>0.003133306</v>
      </c>
      <c r="AZ1699" s="0" t="n">
        <v>-0.0003041286</v>
      </c>
      <c r="BA1699" s="0" t="n">
        <v>0.9999914</v>
      </c>
    </row>
    <row r="1700" customFormat="false" ht="12.75" hidden="false" customHeight="false" outlineLevel="0" collapsed="false">
      <c r="A1700" s="0" t="n">
        <v>219.2801</v>
      </c>
      <c r="B1700" s="0" t="n">
        <v>3.134784</v>
      </c>
      <c r="C1700" s="0" t="n">
        <v>1.917838</v>
      </c>
      <c r="D1700" s="0" t="n">
        <v>0.6394047</v>
      </c>
      <c r="E1700" s="0" t="n">
        <v>-0.02759675</v>
      </c>
      <c r="F1700" s="0" t="n">
        <v>-0.1049657</v>
      </c>
      <c r="G1700" s="0" t="n">
        <v>0.03986262</v>
      </c>
      <c r="H1700" s="0" t="n">
        <v>0.9932933</v>
      </c>
      <c r="I1700" s="0" t="n">
        <v>0.2771442</v>
      </c>
      <c r="J1700" s="0" t="n">
        <v>0.06122787</v>
      </c>
      <c r="K1700" s="0" t="n">
        <v>0.7026909</v>
      </c>
      <c r="L1700" s="0" t="n">
        <v>-0.06092076</v>
      </c>
      <c r="M1700" s="0" t="n">
        <v>0.7062332</v>
      </c>
      <c r="N1700" s="0" t="n">
        <v>1</v>
      </c>
      <c r="O1700" s="0" t="n">
        <v>1.358986E-005</v>
      </c>
      <c r="P1700" s="0" t="n">
        <v>7.081032E-005</v>
      </c>
      <c r="Q1700" s="0" t="n">
        <v>-0.0001761317</v>
      </c>
      <c r="R1700" s="0" t="n">
        <v>89.86028</v>
      </c>
      <c r="S1700" s="0" t="n">
        <v>85.95525</v>
      </c>
      <c r="T1700" s="0" t="n">
        <v>56.29394</v>
      </c>
      <c r="U1700" s="0" t="n">
        <v>34.52951</v>
      </c>
      <c r="V1700" s="0" t="n">
        <v>23.44951</v>
      </c>
      <c r="W1700" s="0" t="n">
        <v>6.059433</v>
      </c>
      <c r="X1700" s="0" t="n">
        <v>22.20721</v>
      </c>
      <c r="Y1700" s="0" t="n">
        <v>47.60836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-0.007606453</v>
      </c>
      <c r="AF1700" s="0" t="n">
        <v>0.001429534</v>
      </c>
      <c r="AG1700" s="0" t="n">
        <v>0.00183627</v>
      </c>
      <c r="AH1700" s="0" t="n">
        <v>0.9999683</v>
      </c>
      <c r="AI1700" s="0" t="n">
        <v>1</v>
      </c>
      <c r="AJ1700" s="0" t="n">
        <v>-0.01697623</v>
      </c>
      <c r="AK1700" s="0" t="n">
        <v>0.003192608</v>
      </c>
      <c r="AL1700" s="0" t="n">
        <v>0.004175901</v>
      </c>
      <c r="AM1700" s="0" t="n">
        <v>0.999842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0</v>
      </c>
      <c r="AT1700" s="0" t="n">
        <v>0</v>
      </c>
      <c r="AU1700" s="0" t="n">
        <v>0</v>
      </c>
      <c r="AV1700" s="0" t="n">
        <v>1</v>
      </c>
      <c r="AW1700" s="0" t="n">
        <v>1</v>
      </c>
      <c r="AX1700" s="0" t="n">
        <v>0.00751535</v>
      </c>
      <c r="AY1700" s="0" t="n">
        <v>0.005313135</v>
      </c>
      <c r="AZ1700" s="0" t="n">
        <v>-0.002825798</v>
      </c>
      <c r="BA1700" s="0" t="n">
        <v>0.9999536</v>
      </c>
    </row>
    <row r="1701" customFormat="false" ht="12.75" hidden="false" customHeight="false" outlineLevel="0" collapsed="false">
      <c r="A1701" s="0" t="n">
        <v>219.3302</v>
      </c>
      <c r="B1701" s="0" t="n">
        <v>3.134444</v>
      </c>
      <c r="C1701" s="0" t="n">
        <v>1.918287</v>
      </c>
      <c r="D1701" s="0" t="n">
        <v>0.638473</v>
      </c>
      <c r="E1701" s="0" t="n">
        <v>-0.03793245</v>
      </c>
      <c r="F1701" s="0" t="n">
        <v>-0.1031555</v>
      </c>
      <c r="G1701" s="0" t="n">
        <v>0.04237537</v>
      </c>
      <c r="H1701" s="0" t="n">
        <v>0.993038</v>
      </c>
      <c r="I1701" s="0" t="n">
        <v>0.2771442</v>
      </c>
      <c r="J1701" s="0" t="n">
        <v>0.05976616</v>
      </c>
      <c r="K1701" s="0" t="n">
        <v>0.7058214</v>
      </c>
      <c r="L1701" s="0" t="n">
        <v>-0.05997948</v>
      </c>
      <c r="M1701" s="0" t="n">
        <v>0.7033111</v>
      </c>
      <c r="N1701" s="0" t="n">
        <v>1</v>
      </c>
      <c r="O1701" s="0" t="n">
        <v>-6.389618E-005</v>
      </c>
      <c r="P1701" s="0" t="n">
        <v>8.85725E-005</v>
      </c>
      <c r="Q1701" s="0" t="n">
        <v>-0.0001903176</v>
      </c>
      <c r="R1701" s="0" t="n">
        <v>92.20949</v>
      </c>
      <c r="S1701" s="0" t="n">
        <v>88.24597</v>
      </c>
      <c r="T1701" s="0" t="n">
        <v>57.71737</v>
      </c>
      <c r="U1701" s="0" t="n">
        <v>35.42962</v>
      </c>
      <c r="V1701" s="0" t="n">
        <v>24.12887</v>
      </c>
      <c r="W1701" s="0" t="n">
        <v>6.295923</v>
      </c>
      <c r="X1701" s="0" t="n">
        <v>22.78975</v>
      </c>
      <c r="Y1701" s="0" t="n">
        <v>48.86546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-0.01061069</v>
      </c>
      <c r="AF1701" s="0" t="n">
        <v>0.001422009</v>
      </c>
      <c r="AG1701" s="0" t="n">
        <v>0.00136724</v>
      </c>
      <c r="AH1701" s="0" t="n">
        <v>0.9999417</v>
      </c>
      <c r="AI1701" s="0" t="n">
        <v>1</v>
      </c>
      <c r="AJ1701" s="0" t="n">
        <v>-0.01813533</v>
      </c>
      <c r="AK1701" s="0" t="n">
        <v>0.0005042972</v>
      </c>
      <c r="AL1701" s="0" t="n">
        <v>0.00270845</v>
      </c>
      <c r="AM1701" s="0" t="n">
        <v>0.9998316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-2.889905E-012</v>
      </c>
      <c r="AT1701" s="0" t="n">
        <v>-1.610564E-011</v>
      </c>
      <c r="AU1701" s="0" t="n">
        <v>1.365948E-009</v>
      </c>
      <c r="AV1701" s="0" t="n">
        <v>1</v>
      </c>
      <c r="AW1701" s="0" t="n">
        <v>1</v>
      </c>
      <c r="AX1701" s="0" t="n">
        <v>0.00654556</v>
      </c>
      <c r="AY1701" s="0" t="n">
        <v>0.003329815</v>
      </c>
      <c r="AZ1701" s="0" t="n">
        <v>-0.006357785</v>
      </c>
      <c r="BA1701" s="0" t="n">
        <v>0.9999528</v>
      </c>
    </row>
    <row r="1702" customFormat="false" ht="12.75" hidden="false" customHeight="false" outlineLevel="0" collapsed="false">
      <c r="A1702" s="0" t="n">
        <v>219.3811</v>
      </c>
      <c r="B1702" s="0" t="n">
        <v>3.133823</v>
      </c>
      <c r="C1702" s="0" t="n">
        <v>1.918779</v>
      </c>
      <c r="D1702" s="0" t="n">
        <v>0.6374006</v>
      </c>
      <c r="E1702" s="0" t="n">
        <v>-0.05751968</v>
      </c>
      <c r="F1702" s="0" t="n">
        <v>-0.09846669</v>
      </c>
      <c r="G1702" s="0" t="n">
        <v>0.04735497</v>
      </c>
      <c r="H1702" s="0" t="n">
        <v>0.9923474</v>
      </c>
      <c r="I1702" s="0" t="n">
        <v>0.2771442</v>
      </c>
      <c r="J1702" s="0" t="n">
        <v>0.05922623</v>
      </c>
      <c r="K1702" s="0" t="n">
        <v>0.7077026</v>
      </c>
      <c r="L1702" s="0" t="n">
        <v>-0.05975129</v>
      </c>
      <c r="M1702" s="0" t="n">
        <v>0.7014835</v>
      </c>
      <c r="N1702" s="0" t="n">
        <v>1</v>
      </c>
      <c r="O1702" s="0" t="n">
        <v>-0.0001997948</v>
      </c>
      <c r="P1702" s="0" t="n">
        <v>0.0001137257</v>
      </c>
      <c r="Q1702" s="0" t="n">
        <v>-0.0002318621</v>
      </c>
      <c r="R1702" s="0" t="n">
        <v>92.26114</v>
      </c>
      <c r="S1702" s="0" t="n">
        <v>88.37991</v>
      </c>
      <c r="T1702" s="0" t="n">
        <v>57.64919</v>
      </c>
      <c r="U1702" s="0" t="n">
        <v>35.44451</v>
      </c>
      <c r="V1702" s="0" t="n">
        <v>24.29161</v>
      </c>
      <c r="W1702" s="0" t="n">
        <v>6.318963</v>
      </c>
      <c r="X1702" s="0" t="n">
        <v>22.77484</v>
      </c>
      <c r="Y1702" s="0" t="n">
        <v>48.92464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-0.02018424</v>
      </c>
      <c r="AF1702" s="0" t="n">
        <v>0.003950538</v>
      </c>
      <c r="AG1702" s="0" t="n">
        <v>0.002803272</v>
      </c>
      <c r="AH1702" s="0" t="n">
        <v>0.9997843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3.396007E-011</v>
      </c>
      <c r="AT1702" s="0" t="n">
        <v>2.021971E-010</v>
      </c>
      <c r="AU1702" s="0" t="n">
        <v>1.19611E-011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75" hidden="false" customHeight="false" outlineLevel="0" collapsed="false">
      <c r="A1703" s="0" t="n">
        <v>219.4311</v>
      </c>
      <c r="B1703" s="0" t="n">
        <v>3.134354</v>
      </c>
      <c r="C1703" s="0" t="n">
        <v>1.918933</v>
      </c>
      <c r="D1703" s="0" t="n">
        <v>0.6361519</v>
      </c>
      <c r="E1703" s="0" t="n">
        <v>-0.07678649</v>
      </c>
      <c r="F1703" s="0" t="n">
        <v>-0.08588549</v>
      </c>
      <c r="G1703" s="0" t="n">
        <v>0.05198369</v>
      </c>
      <c r="H1703" s="0" t="n">
        <v>0.9919805</v>
      </c>
      <c r="I1703" s="0" t="n">
        <v>0.2771442</v>
      </c>
      <c r="J1703" s="0" t="n">
        <v>0.05889043</v>
      </c>
      <c r="K1703" s="0" t="n">
        <v>0.7088397</v>
      </c>
      <c r="L1703" s="0" t="n">
        <v>-0.05960213</v>
      </c>
      <c r="M1703" s="0" t="n">
        <v>0.7003755</v>
      </c>
      <c r="N1703" s="0" t="n">
        <v>1</v>
      </c>
      <c r="O1703" s="0" t="n">
        <v>0.0003194809</v>
      </c>
      <c r="P1703" s="0" t="n">
        <v>-2.241135E-005</v>
      </c>
      <c r="Q1703" s="0" t="n">
        <v>-0.0002549887</v>
      </c>
      <c r="R1703" s="0" t="n">
        <v>92.29868</v>
      </c>
      <c r="S1703" s="0" t="n">
        <v>88.54618</v>
      </c>
      <c r="T1703" s="0" t="n">
        <v>57.51765</v>
      </c>
      <c r="U1703" s="0" t="n">
        <v>35.45415</v>
      </c>
      <c r="V1703" s="0" t="n">
        <v>24.54612</v>
      </c>
      <c r="W1703" s="0" t="n">
        <v>6.206059</v>
      </c>
      <c r="X1703" s="0" t="n">
        <v>22.74077</v>
      </c>
      <c r="Y1703" s="0" t="n">
        <v>48.99992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-0.02021691</v>
      </c>
      <c r="AF1703" s="0" t="n">
        <v>0.01176915</v>
      </c>
      <c r="AG1703" s="0" t="n">
        <v>0.001973077</v>
      </c>
      <c r="AH1703" s="0" t="n">
        <v>0.9997241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-1.079349E-010</v>
      </c>
      <c r="AT1703" s="0" t="n">
        <v>-4.637948E-010</v>
      </c>
      <c r="AU1703" s="0" t="n">
        <v>-1.999739E-008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75" hidden="false" customHeight="false" outlineLevel="0" collapsed="false">
      <c r="A1704" s="0" t="n">
        <v>219.4808</v>
      </c>
      <c r="B1704" s="0" t="n">
        <v>3.134942</v>
      </c>
      <c r="C1704" s="0" t="n">
        <v>1.919053</v>
      </c>
      <c r="D1704" s="0" t="n">
        <v>0.634922</v>
      </c>
      <c r="E1704" s="0" t="n">
        <v>-0.09925099</v>
      </c>
      <c r="F1704" s="0" t="n">
        <v>-0.0772412</v>
      </c>
      <c r="G1704" s="0" t="n">
        <v>0.05203609</v>
      </c>
      <c r="H1704" s="0" t="n">
        <v>0.9906943</v>
      </c>
      <c r="I1704" s="0" t="n">
        <v>0.2771442</v>
      </c>
      <c r="J1704" s="0" t="n">
        <v>0.05867946</v>
      </c>
      <c r="K1704" s="0" t="n">
        <v>0.7095417</v>
      </c>
      <c r="L1704" s="0" t="n">
        <v>-0.05950567</v>
      </c>
      <c r="M1704" s="0" t="n">
        <v>0.6996901</v>
      </c>
      <c r="N1704" s="0" t="n">
        <v>1</v>
      </c>
      <c r="O1704" s="0" t="n">
        <v>0.0002858639</v>
      </c>
      <c r="P1704" s="0" t="n">
        <v>-1.776218E-005</v>
      </c>
      <c r="Q1704" s="0" t="n">
        <v>-0.0002368689</v>
      </c>
      <c r="R1704" s="0" t="n">
        <v>96.91978</v>
      </c>
      <c r="S1704" s="0" t="n">
        <v>93.10342</v>
      </c>
      <c r="T1704" s="0" t="n">
        <v>60.23573</v>
      </c>
      <c r="U1704" s="0" t="n">
        <v>37.22154</v>
      </c>
      <c r="V1704" s="0" t="n">
        <v>26.01447</v>
      </c>
      <c r="W1704" s="0" t="n">
        <v>6.353406</v>
      </c>
      <c r="X1704" s="0" t="n">
        <v>23.82486</v>
      </c>
      <c r="Y1704" s="0" t="n">
        <v>51.48722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-0.02282136</v>
      </c>
      <c r="AF1704" s="0" t="n">
        <v>0.007308017</v>
      </c>
      <c r="AG1704" s="0" t="n">
        <v>-0.002592061</v>
      </c>
      <c r="AH1704" s="0" t="n">
        <v>0.9997094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4.92456E-011</v>
      </c>
      <c r="AT1704" s="0" t="n">
        <v>-7.767118E-010</v>
      </c>
      <c r="AU1704" s="0" t="n">
        <v>2.138441E-009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75" hidden="false" customHeight="false" outlineLevel="0" collapsed="false">
      <c r="A1705" s="0" t="n">
        <v>219.5308</v>
      </c>
      <c r="B1705" s="0" t="n">
        <v>3.136631</v>
      </c>
      <c r="C1705" s="0" t="n">
        <v>1.918881</v>
      </c>
      <c r="D1705" s="0" t="n">
        <v>0.6338571</v>
      </c>
      <c r="E1705" s="0" t="n">
        <v>-0.1181368</v>
      </c>
      <c r="F1705" s="0" t="n">
        <v>-0.06933197</v>
      </c>
      <c r="G1705" s="0" t="n">
        <v>0.04874147</v>
      </c>
      <c r="H1705" s="0" t="n">
        <v>0.9893741</v>
      </c>
      <c r="I1705" s="0" t="n">
        <v>0.2771442</v>
      </c>
      <c r="J1705" s="0" t="n">
        <v>0.05854492</v>
      </c>
      <c r="K1705" s="0" t="n">
        <v>0.7099864</v>
      </c>
      <c r="L1705" s="0" t="n">
        <v>-0.05944337</v>
      </c>
      <c r="M1705" s="0" t="n">
        <v>0.6992555</v>
      </c>
      <c r="N1705" s="0" t="n">
        <v>1</v>
      </c>
      <c r="O1705" s="0" t="n">
        <v>0.0003414154</v>
      </c>
      <c r="P1705" s="0" t="n">
        <v>-3.838539E-005</v>
      </c>
      <c r="Q1705" s="0" t="n">
        <v>-0.0001949072</v>
      </c>
      <c r="R1705" s="0" t="n">
        <v>99.23064</v>
      </c>
      <c r="S1705" s="0" t="n">
        <v>95.44981</v>
      </c>
      <c r="T1705" s="0" t="n">
        <v>61.47665</v>
      </c>
      <c r="U1705" s="0" t="n">
        <v>38.08181</v>
      </c>
      <c r="V1705" s="0" t="n">
        <v>26.8711</v>
      </c>
      <c r="W1705" s="0" t="n">
        <v>6.269519</v>
      </c>
      <c r="X1705" s="0" t="n">
        <v>24.44515</v>
      </c>
      <c r="Y1705" s="0" t="n">
        <v>52.74651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-0.01904008</v>
      </c>
      <c r="AF1705" s="0" t="n">
        <v>0.006409918</v>
      </c>
      <c r="AG1705" s="0" t="n">
        <v>-0.005318368</v>
      </c>
      <c r="AH1705" s="0" t="n">
        <v>0.9997839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-6.722198E-011</v>
      </c>
      <c r="AT1705" s="0" t="n">
        <v>2.379885E-010</v>
      </c>
      <c r="AU1705" s="0" t="n">
        <v>4.645924E-009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75" hidden="false" customHeight="false" outlineLevel="0" collapsed="false">
      <c r="A1706" s="0" t="n">
        <v>219.58</v>
      </c>
      <c r="B1706" s="0" t="n">
        <v>3.137279</v>
      </c>
      <c r="C1706" s="0" t="n">
        <v>1.918932</v>
      </c>
      <c r="D1706" s="0" t="n">
        <v>0.6329334</v>
      </c>
      <c r="E1706" s="0" t="n">
        <v>-0.131933</v>
      </c>
      <c r="F1706" s="0" t="n">
        <v>-0.06536081</v>
      </c>
      <c r="G1706" s="0" t="n">
        <v>0.04685849</v>
      </c>
      <c r="H1706" s="0" t="n">
        <v>0.9879909</v>
      </c>
      <c r="I1706" s="0" t="n">
        <v>0.2771442</v>
      </c>
      <c r="J1706" s="0" t="n">
        <v>0.05845712</v>
      </c>
      <c r="K1706" s="0" t="n">
        <v>0.7102771</v>
      </c>
      <c r="L1706" s="0" t="n">
        <v>-0.05940268</v>
      </c>
      <c r="M1706" s="0" t="n">
        <v>0.6989711</v>
      </c>
      <c r="N1706" s="0" t="n">
        <v>1</v>
      </c>
      <c r="O1706" s="0" t="n">
        <v>0.0002071857</v>
      </c>
      <c r="P1706" s="0" t="n">
        <v>-9.894371E-006</v>
      </c>
      <c r="Q1706" s="0" t="n">
        <v>-0.0001759529</v>
      </c>
      <c r="R1706" s="0" t="n">
        <v>96.93759</v>
      </c>
      <c r="S1706" s="0" t="n">
        <v>93.34999</v>
      </c>
      <c r="T1706" s="0" t="n">
        <v>59.86692</v>
      </c>
      <c r="U1706" s="0" t="n">
        <v>37.15619</v>
      </c>
      <c r="V1706" s="0" t="n">
        <v>26.43106</v>
      </c>
      <c r="W1706" s="0" t="n">
        <v>5.873503</v>
      </c>
      <c r="X1706" s="0" t="n">
        <v>24.01201</v>
      </c>
      <c r="Y1706" s="0" t="n">
        <v>51.54036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-0.01386972</v>
      </c>
      <c r="AF1706" s="0" t="n">
        <v>0.00293787</v>
      </c>
      <c r="AG1706" s="0" t="n">
        <v>-0.00324898</v>
      </c>
      <c r="AH1706" s="0" t="n">
        <v>0.9998939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-3.332247E-010</v>
      </c>
      <c r="AT1706" s="0" t="n">
        <v>-3.073535E-010</v>
      </c>
      <c r="AU1706" s="0" t="n">
        <v>4.663506E-009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75" hidden="false" customHeight="false" outlineLevel="0" collapsed="false">
      <c r="A1707" s="0" t="n">
        <v>219.63</v>
      </c>
      <c r="B1707" s="0" t="n">
        <v>3.137868</v>
      </c>
      <c r="C1707" s="0" t="n">
        <v>1.918979</v>
      </c>
      <c r="D1707" s="0" t="n">
        <v>0.6321069</v>
      </c>
      <c r="E1707" s="0" t="n">
        <v>-0.1406911</v>
      </c>
      <c r="F1707" s="0" t="n">
        <v>-0.06816232</v>
      </c>
      <c r="G1707" s="0" t="n">
        <v>0.04066181</v>
      </c>
      <c r="H1707" s="0" t="n">
        <v>0.986867</v>
      </c>
      <c r="I1707" s="0" t="n">
        <v>0.2771442</v>
      </c>
      <c r="J1707" s="0" t="n">
        <v>0.05839742</v>
      </c>
      <c r="K1707" s="0" t="n">
        <v>0.7104753</v>
      </c>
      <c r="L1707" s="0" t="n">
        <v>-0.05937505</v>
      </c>
      <c r="M1707" s="0" t="n">
        <v>0.698777</v>
      </c>
      <c r="N1707" s="0" t="n">
        <v>1</v>
      </c>
      <c r="O1707" s="0" t="n">
        <v>4.839897E-005</v>
      </c>
      <c r="P1707" s="0" t="n">
        <v>2.467632E-005</v>
      </c>
      <c r="Q1707" s="0" t="n">
        <v>-0.0001587272</v>
      </c>
      <c r="R1707" s="0" t="n">
        <v>94.66086</v>
      </c>
      <c r="S1707" s="0" t="n">
        <v>91.23047</v>
      </c>
      <c r="T1707" s="0" t="n">
        <v>58.32457</v>
      </c>
      <c r="U1707" s="0" t="n">
        <v>36.24272</v>
      </c>
      <c r="V1707" s="0" t="n">
        <v>25.91424</v>
      </c>
      <c r="W1707" s="0" t="n">
        <v>5.560437</v>
      </c>
      <c r="X1707" s="0" t="n">
        <v>23.5267</v>
      </c>
      <c r="Y1707" s="0" t="n">
        <v>50.33533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-0.008283462</v>
      </c>
      <c r="AF1707" s="0" t="n">
        <v>-0.00408772</v>
      </c>
      <c r="AG1707" s="0" t="n">
        <v>-0.006234968</v>
      </c>
      <c r="AH1707" s="0" t="n">
        <v>0.9999378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-1.75734E-010</v>
      </c>
      <c r="AT1707" s="0" t="n">
        <v>-1.413418E-009</v>
      </c>
      <c r="AU1707" s="0" t="n">
        <v>1.266901E-008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75" hidden="false" customHeight="false" outlineLevel="0" collapsed="false">
      <c r="A1708" s="0" t="n">
        <v>219.6806</v>
      </c>
      <c r="B1708" s="0" t="n">
        <v>3.137921</v>
      </c>
      <c r="C1708" s="0" t="n">
        <v>1.919146</v>
      </c>
      <c r="D1708" s="0" t="n">
        <v>0.6313211</v>
      </c>
      <c r="E1708" s="0" t="n">
        <v>-0.143178</v>
      </c>
      <c r="F1708" s="0" t="n">
        <v>-0.0663943</v>
      </c>
      <c r="G1708" s="0" t="n">
        <v>0.04179021</v>
      </c>
      <c r="H1708" s="0" t="n">
        <v>0.9865827</v>
      </c>
      <c r="I1708" s="0" t="n">
        <v>0.2771442</v>
      </c>
      <c r="J1708" s="0" t="n">
        <v>0.0583545</v>
      </c>
      <c r="K1708" s="0" t="n">
        <v>0.7106174</v>
      </c>
      <c r="L1708" s="0" t="n">
        <v>-0.05935512</v>
      </c>
      <c r="M1708" s="0" t="n">
        <v>0.6986377</v>
      </c>
      <c r="N1708" s="0" t="n">
        <v>1</v>
      </c>
      <c r="O1708" s="0" t="n">
        <v>-1.120567E-005</v>
      </c>
      <c r="P1708" s="0" t="n">
        <v>3.874302E-005</v>
      </c>
      <c r="Q1708" s="0" t="n">
        <v>-0.0001573563</v>
      </c>
      <c r="R1708" s="0" t="n">
        <v>94.72234</v>
      </c>
      <c r="S1708" s="0" t="n">
        <v>91.32405</v>
      </c>
      <c r="T1708" s="0" t="n">
        <v>58.28899</v>
      </c>
      <c r="U1708" s="0" t="n">
        <v>36.23568</v>
      </c>
      <c r="V1708" s="0" t="n">
        <v>25.94712</v>
      </c>
      <c r="W1708" s="0" t="n">
        <v>5.447171</v>
      </c>
      <c r="X1708" s="0" t="n">
        <v>23.55688</v>
      </c>
      <c r="Y1708" s="0" t="n">
        <v>50.35473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-0.00264313</v>
      </c>
      <c r="AF1708" s="0" t="n">
        <v>0.001783021</v>
      </c>
      <c r="AG1708" s="0" t="n">
        <v>0.0007061417</v>
      </c>
      <c r="AH1708" s="0" t="n">
        <v>0.9999946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2.886752E-010</v>
      </c>
      <c r="AT1708" s="0" t="n">
        <v>-1.390149E-009</v>
      </c>
      <c r="AU1708" s="0" t="n">
        <v>-3.026113E-010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75" hidden="false" customHeight="false" outlineLevel="0" collapsed="false">
      <c r="A1709" s="0" t="n">
        <v>219.7304</v>
      </c>
      <c r="B1709" s="0" t="n">
        <v>3.138155</v>
      </c>
      <c r="C1709" s="0" t="n">
        <v>1.919266</v>
      </c>
      <c r="D1709" s="0" t="n">
        <v>0.6305599</v>
      </c>
      <c r="E1709" s="0" t="n">
        <v>-0.1522451</v>
      </c>
      <c r="F1709" s="0" t="n">
        <v>-0.06735924</v>
      </c>
      <c r="G1709" s="0" t="n">
        <v>0.03847509</v>
      </c>
      <c r="H1709" s="0" t="n">
        <v>0.9852938</v>
      </c>
      <c r="I1709" s="0" t="n">
        <v>0.2771442</v>
      </c>
      <c r="J1709" s="0" t="n">
        <v>0.05832168</v>
      </c>
      <c r="K1709" s="0" t="n">
        <v>0.7107259</v>
      </c>
      <c r="L1709" s="0" t="n">
        <v>-0.05933983</v>
      </c>
      <c r="M1709" s="0" t="n">
        <v>0.6985314</v>
      </c>
      <c r="N1709" s="0" t="n">
        <v>1</v>
      </c>
      <c r="O1709" s="0" t="n">
        <v>2.026558E-005</v>
      </c>
      <c r="P1709" s="0" t="n">
        <v>2.980232E-005</v>
      </c>
      <c r="Q1709" s="0" t="n">
        <v>-0.0001494288</v>
      </c>
      <c r="R1709" s="0" t="n">
        <v>94.75033</v>
      </c>
      <c r="S1709" s="0" t="n">
        <v>91.37613</v>
      </c>
      <c r="T1709" s="0" t="n">
        <v>58.26842</v>
      </c>
      <c r="U1709" s="0" t="n">
        <v>36.23454</v>
      </c>
      <c r="V1709" s="0" t="n">
        <v>25.9761</v>
      </c>
      <c r="W1709" s="0" t="n">
        <v>5.406811</v>
      </c>
      <c r="X1709" s="0" t="n">
        <v>23.58991</v>
      </c>
      <c r="Y1709" s="0" t="n">
        <v>50.36299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-0.008872381</v>
      </c>
      <c r="AF1709" s="0" t="n">
        <v>-0.001891723</v>
      </c>
      <c r="AG1709" s="0" t="n">
        <v>-0.003672555</v>
      </c>
      <c r="AH1709" s="0" t="n">
        <v>0.9999521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2.324738E-010</v>
      </c>
      <c r="AT1709" s="0" t="n">
        <v>-1.103551E-009</v>
      </c>
      <c r="AU1709" s="0" t="n">
        <v>4.36803E-008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75" hidden="false" customHeight="false" outlineLevel="0" collapsed="false">
      <c r="A1710" s="0" t="n">
        <v>219.7803</v>
      </c>
      <c r="B1710" s="0" t="n">
        <v>3.138556</v>
      </c>
      <c r="C1710" s="0" t="n">
        <v>1.919263</v>
      </c>
      <c r="D1710" s="0" t="n">
        <v>0.6295698</v>
      </c>
      <c r="E1710" s="0" t="n">
        <v>-0.1600916</v>
      </c>
      <c r="F1710" s="0" t="n">
        <v>-0.06445103</v>
      </c>
      <c r="G1710" s="0" t="n">
        <v>0.03723</v>
      </c>
      <c r="H1710" s="0" t="n">
        <v>0.984292</v>
      </c>
      <c r="I1710" s="0" t="n">
        <v>0.2771442</v>
      </c>
      <c r="J1710" s="0" t="n">
        <v>0.05829576</v>
      </c>
      <c r="K1710" s="0" t="n">
        <v>0.7108156</v>
      </c>
      <c r="L1710" s="0" t="n">
        <v>-0.05932843</v>
      </c>
      <c r="M1710" s="0" t="n">
        <v>0.6984432</v>
      </c>
      <c r="N1710" s="0" t="n">
        <v>1</v>
      </c>
      <c r="O1710" s="0" t="n">
        <v>9.012222E-005</v>
      </c>
      <c r="P1710" s="0" t="n">
        <v>-7.271767E-006</v>
      </c>
      <c r="Q1710" s="0" t="n">
        <v>-0.000205636</v>
      </c>
      <c r="R1710" s="0" t="n">
        <v>94.79382</v>
      </c>
      <c r="S1710" s="0" t="n">
        <v>91.46174</v>
      </c>
      <c r="T1710" s="0" t="n">
        <v>58.21986</v>
      </c>
      <c r="U1710" s="0" t="n">
        <v>36.22385</v>
      </c>
      <c r="V1710" s="0" t="n">
        <v>26.02671</v>
      </c>
      <c r="W1710" s="0" t="n">
        <v>5.328528</v>
      </c>
      <c r="X1710" s="0" t="n">
        <v>23.63792</v>
      </c>
      <c r="Y1710" s="0" t="n">
        <v>50.38867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-0.007911942</v>
      </c>
      <c r="AF1710" s="0" t="n">
        <v>0.00229898</v>
      </c>
      <c r="AG1710" s="0" t="n">
        <v>-0.00216836</v>
      </c>
      <c r="AH1710" s="0" t="n">
        <v>0.9999636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-2.371968E-010</v>
      </c>
      <c r="AT1710" s="0" t="n">
        <v>-5.525325E-011</v>
      </c>
      <c r="AU1710" s="0" t="n">
        <v>-1.389393E-008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75" hidden="false" customHeight="false" outlineLevel="0" collapsed="false">
      <c r="A1711" s="0" t="n">
        <v>219.8299</v>
      </c>
      <c r="B1711" s="0" t="n">
        <v>3.138906</v>
      </c>
      <c r="C1711" s="0" t="n">
        <v>1.919248</v>
      </c>
      <c r="D1711" s="0" t="n">
        <v>0.6285921</v>
      </c>
      <c r="E1711" s="0" t="n">
        <v>-0.1602409</v>
      </c>
      <c r="F1711" s="0" t="n">
        <v>-0.06443137</v>
      </c>
      <c r="G1711" s="0" t="n">
        <v>0.03682806</v>
      </c>
      <c r="H1711" s="0" t="n">
        <v>0.9842841</v>
      </c>
      <c r="I1711" s="0" t="n">
        <v>0.2771442</v>
      </c>
      <c r="J1711" s="0" t="n">
        <v>0.05827516</v>
      </c>
      <c r="K1711" s="0" t="n">
        <v>0.7108962</v>
      </c>
      <c r="L1711" s="0" t="n">
        <v>-0.05932095</v>
      </c>
      <c r="M1711" s="0" t="n">
        <v>0.6983636</v>
      </c>
      <c r="N1711" s="0" t="n">
        <v>1</v>
      </c>
      <c r="O1711" s="0" t="n">
        <v>5.960464E-006</v>
      </c>
      <c r="P1711" s="0" t="n">
        <v>1.204014E-005</v>
      </c>
      <c r="Q1711" s="0" t="n">
        <v>-0.0001940131</v>
      </c>
      <c r="R1711" s="0" t="n">
        <v>78.63224</v>
      </c>
      <c r="S1711" s="0" t="n">
        <v>75.89725</v>
      </c>
      <c r="T1711" s="0" t="n">
        <v>48.29438</v>
      </c>
      <c r="U1711" s="0" t="n">
        <v>30.03432</v>
      </c>
      <c r="V1711" s="0" t="n">
        <v>21.61766</v>
      </c>
      <c r="W1711" s="0" t="n">
        <v>4.364731</v>
      </c>
      <c r="X1711" s="0" t="n">
        <v>19.63096</v>
      </c>
      <c r="Y1711" s="0" t="n">
        <v>41.78903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-0.0001230473</v>
      </c>
      <c r="AF1711" s="0" t="n">
        <v>-5.104146E-005</v>
      </c>
      <c r="AG1711" s="0" t="n">
        <v>-0.0004081464</v>
      </c>
      <c r="AH1711" s="0" t="n">
        <v>0.9999999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3.439787E-010</v>
      </c>
      <c r="AT1711" s="0" t="n">
        <v>-2.572567E-009</v>
      </c>
      <c r="AU1711" s="0" t="n">
        <v>1.733656E-008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75" hidden="false" customHeight="false" outlineLevel="0" collapsed="false">
      <c r="A1712" s="0" t="n">
        <v>219.8804</v>
      </c>
      <c r="B1712" s="0" t="n">
        <v>3.138932</v>
      </c>
      <c r="C1712" s="0" t="n">
        <v>1.919308</v>
      </c>
      <c r="D1712" s="0" t="n">
        <v>0.6276261</v>
      </c>
      <c r="E1712" s="0" t="n">
        <v>-0.1602409</v>
      </c>
      <c r="F1712" s="0" t="n">
        <v>-0.0644314</v>
      </c>
      <c r="G1712" s="0" t="n">
        <v>0.03682805</v>
      </c>
      <c r="H1712" s="0" t="n">
        <v>0.9842841</v>
      </c>
      <c r="I1712" s="0" t="n">
        <v>0.2771442</v>
      </c>
      <c r="J1712" s="0" t="n">
        <v>0.05825767</v>
      </c>
      <c r="K1712" s="0" t="n">
        <v>0.7109711</v>
      </c>
      <c r="L1712" s="0" t="n">
        <v>-0.05931571</v>
      </c>
      <c r="M1712" s="0" t="n">
        <v>0.6982892</v>
      </c>
      <c r="N1712" s="0" t="n">
        <v>1</v>
      </c>
      <c r="O1712" s="0" t="n">
        <v>5.245209E-006</v>
      </c>
      <c r="P1712" s="0" t="n">
        <v>1.215935E-005</v>
      </c>
      <c r="Q1712" s="0" t="n">
        <v>-0.0001926422</v>
      </c>
      <c r="R1712" s="0" t="n">
        <v>99.48325</v>
      </c>
      <c r="S1712" s="0" t="n">
        <v>96.03188</v>
      </c>
      <c r="T1712" s="0" t="n">
        <v>61.12119</v>
      </c>
      <c r="U1712" s="0" t="n">
        <v>38.00043</v>
      </c>
      <c r="V1712" s="0" t="n">
        <v>27.34027</v>
      </c>
      <c r="W1712" s="0" t="n">
        <v>5.505681</v>
      </c>
      <c r="X1712" s="0" t="n">
        <v>24.83156</v>
      </c>
      <c r="Y1712" s="0" t="n">
        <v>52.84233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-5.16695E-011</v>
      </c>
      <c r="AF1712" s="0" t="n">
        <v>5.115073E-010</v>
      </c>
      <c r="AG1712" s="0" t="n">
        <v>-3.887947E-010</v>
      </c>
      <c r="AH1712" s="0" t="n">
        <v>0.9999999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-5.16695E-011</v>
      </c>
      <c r="AT1712" s="0" t="n">
        <v>5.115073E-010</v>
      </c>
      <c r="AU1712" s="0" t="n">
        <v>-3.887947E-010</v>
      </c>
      <c r="AV1712" s="0" t="n">
        <v>0.9999999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75" hidden="false" customHeight="false" outlineLevel="0" collapsed="false">
      <c r="A1713" s="0" t="n">
        <v>219.9301</v>
      </c>
      <c r="B1713" s="0" t="n">
        <v>3.138957</v>
      </c>
      <c r="C1713" s="0" t="n">
        <v>1.919369</v>
      </c>
      <c r="D1713" s="0" t="n">
        <v>0.6266668</v>
      </c>
      <c r="E1713" s="0" t="n">
        <v>-0.160241</v>
      </c>
      <c r="F1713" s="0" t="n">
        <v>-0.06443139</v>
      </c>
      <c r="G1713" s="0" t="n">
        <v>0.03682805</v>
      </c>
      <c r="H1713" s="0" t="n">
        <v>0.9842841</v>
      </c>
      <c r="I1713" s="0" t="n">
        <v>0.2771442</v>
      </c>
      <c r="J1713" s="0" t="n">
        <v>0.05824231</v>
      </c>
      <c r="K1713" s="0" t="n">
        <v>0.7110429</v>
      </c>
      <c r="L1713" s="0" t="n">
        <v>-0.05931213</v>
      </c>
      <c r="M1713" s="0" t="n">
        <v>0.6982177</v>
      </c>
      <c r="N1713" s="0" t="n">
        <v>1</v>
      </c>
      <c r="O1713" s="0" t="n">
        <v>5.245209E-006</v>
      </c>
      <c r="P1713" s="0" t="n">
        <v>1.204014E-005</v>
      </c>
      <c r="Q1713" s="0" t="n">
        <v>-0.0001913309</v>
      </c>
      <c r="R1713" s="0" t="n">
        <v>101.8362</v>
      </c>
      <c r="S1713" s="0" t="n">
        <v>98.30762</v>
      </c>
      <c r="T1713" s="0" t="n">
        <v>62.58203</v>
      </c>
      <c r="U1713" s="0" t="n">
        <v>38.90632</v>
      </c>
      <c r="V1713" s="0" t="n">
        <v>27.96886</v>
      </c>
      <c r="W1713" s="0" t="n">
        <v>5.636841</v>
      </c>
      <c r="X1713" s="0" t="n">
        <v>25.41065</v>
      </c>
      <c r="Y1713" s="0" t="n">
        <v>54.06731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3.950963E-010</v>
      </c>
      <c r="AF1713" s="0" t="n">
        <v>-3.139666E-010</v>
      </c>
      <c r="AG1713" s="0" t="n">
        <v>-2.958836E-009</v>
      </c>
      <c r="AH1713" s="0" t="n">
        <v>0.9999999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3.950963E-010</v>
      </c>
      <c r="AT1713" s="0" t="n">
        <v>-3.139666E-010</v>
      </c>
      <c r="AU1713" s="0" t="n">
        <v>-2.958836E-009</v>
      </c>
      <c r="AV1713" s="0" t="n">
        <v>0.9999999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75" hidden="false" customHeight="false" outlineLevel="0" collapsed="false">
      <c r="A1714" s="0" t="n">
        <v>219.9807</v>
      </c>
      <c r="B1714" s="0" t="n">
        <v>3.138983</v>
      </c>
      <c r="C1714" s="0" t="n">
        <v>1.919429</v>
      </c>
      <c r="D1714" s="0" t="n">
        <v>0.6257143</v>
      </c>
      <c r="E1714" s="0" t="n">
        <v>-0.160241</v>
      </c>
      <c r="F1714" s="0" t="n">
        <v>-0.06443143</v>
      </c>
      <c r="G1714" s="0" t="n">
        <v>0.03682809</v>
      </c>
      <c r="H1714" s="0" t="n">
        <v>0.9842841</v>
      </c>
      <c r="I1714" s="0" t="n">
        <v>0.2771442</v>
      </c>
      <c r="J1714" s="0" t="n">
        <v>0.05822833</v>
      </c>
      <c r="K1714" s="0" t="n">
        <v>0.7111127</v>
      </c>
      <c r="L1714" s="0" t="n">
        <v>-0.05930966</v>
      </c>
      <c r="M1714" s="0" t="n">
        <v>0.6981479</v>
      </c>
      <c r="N1714" s="0" t="n">
        <v>1</v>
      </c>
      <c r="O1714" s="0" t="n">
        <v>5.00679E-006</v>
      </c>
      <c r="P1714" s="0" t="n">
        <v>1.192093E-005</v>
      </c>
      <c r="Q1714" s="0" t="n">
        <v>-0.00018996</v>
      </c>
      <c r="R1714" s="0" t="n">
        <v>106.5059</v>
      </c>
      <c r="S1714" s="0" t="n">
        <v>102.8194</v>
      </c>
      <c r="T1714" s="0" t="n">
        <v>65.46699</v>
      </c>
      <c r="U1714" s="0" t="n">
        <v>40.69829</v>
      </c>
      <c r="V1714" s="0" t="n">
        <v>29.232</v>
      </c>
      <c r="W1714" s="0" t="n">
        <v>5.898251</v>
      </c>
      <c r="X1714" s="0" t="n">
        <v>26.56734</v>
      </c>
      <c r="Y1714" s="0" t="n">
        <v>56.52212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-2.277531E-011</v>
      </c>
      <c r="AF1714" s="0" t="n">
        <v>-1.824189E-009</v>
      </c>
      <c r="AG1714" s="0" t="n">
        <v>1.50962E-008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-9.993707E-011</v>
      </c>
      <c r="AT1714" s="0" t="n">
        <v>-1.641543E-009</v>
      </c>
      <c r="AU1714" s="0" t="n">
        <v>1.13376E-008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75" hidden="false" customHeight="false" outlineLevel="0" collapsed="false">
      <c r="A1715" s="0" t="n">
        <v>220.0301</v>
      </c>
      <c r="B1715" s="0" t="n">
        <v>3.139008</v>
      </c>
      <c r="C1715" s="0" t="n">
        <v>1.919488</v>
      </c>
      <c r="D1715" s="0" t="n">
        <v>0.6247684</v>
      </c>
      <c r="E1715" s="0" t="n">
        <v>-0.160241</v>
      </c>
      <c r="F1715" s="0" t="n">
        <v>-0.06443143</v>
      </c>
      <c r="G1715" s="0" t="n">
        <v>0.03682809</v>
      </c>
      <c r="H1715" s="0" t="n">
        <v>0.9842841</v>
      </c>
      <c r="I1715" s="0" t="n">
        <v>0.2771442</v>
      </c>
      <c r="J1715" s="0" t="n">
        <v>0.05821535</v>
      </c>
      <c r="K1715" s="0" t="n">
        <v>0.7111815</v>
      </c>
      <c r="L1715" s="0" t="n">
        <v>-0.05930801</v>
      </c>
      <c r="M1715" s="0" t="n">
        <v>0.6980791</v>
      </c>
      <c r="N1715" s="0" t="n">
        <v>1</v>
      </c>
      <c r="O1715" s="0" t="n">
        <v>5.00679E-006</v>
      </c>
      <c r="P1715" s="0" t="n">
        <v>1.192093E-005</v>
      </c>
      <c r="Q1715" s="0" t="n">
        <v>-0.0001886487</v>
      </c>
      <c r="R1715" s="0" t="n">
        <v>101.9142</v>
      </c>
      <c r="S1715" s="0" t="n">
        <v>98.39067</v>
      </c>
      <c r="T1715" s="0" t="n">
        <v>62.65923</v>
      </c>
      <c r="U1715" s="0" t="n">
        <v>38.95142</v>
      </c>
      <c r="V1715" s="0" t="n">
        <v>27.95319</v>
      </c>
      <c r="W1715" s="0" t="n">
        <v>5.647254</v>
      </c>
      <c r="X1715" s="0" t="n">
        <v>25.41389</v>
      </c>
      <c r="Y1715" s="0" t="n">
        <v>54.06222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2.833744E-010</v>
      </c>
      <c r="AF1715" s="0" t="n">
        <v>6.576295E-010</v>
      </c>
      <c r="AG1715" s="0" t="n">
        <v>-1.408558E-009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2.833744E-010</v>
      </c>
      <c r="AT1715" s="0" t="n">
        <v>6.576295E-010</v>
      </c>
      <c r="AU1715" s="0" t="n">
        <v>-1.408558E-009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75" hidden="false" customHeight="false" outlineLevel="0" collapsed="false">
      <c r="A1716" s="0" t="n">
        <v>220.0803</v>
      </c>
      <c r="B1716" s="0" t="n">
        <v>3.139033</v>
      </c>
      <c r="C1716" s="0" t="n">
        <v>1.919547</v>
      </c>
      <c r="D1716" s="0" t="n">
        <v>0.6238292</v>
      </c>
      <c r="E1716" s="0" t="n">
        <v>-0.1602411</v>
      </c>
      <c r="F1716" s="0" t="n">
        <v>-0.06443144</v>
      </c>
      <c r="G1716" s="0" t="n">
        <v>0.03682807</v>
      </c>
      <c r="H1716" s="0" t="n">
        <v>0.984284</v>
      </c>
      <c r="I1716" s="0" t="n">
        <v>0.2771442</v>
      </c>
      <c r="J1716" s="0" t="n">
        <v>0.05820309</v>
      </c>
      <c r="K1716" s="0" t="n">
        <v>0.7112495</v>
      </c>
      <c r="L1716" s="0" t="n">
        <v>-0.05930698</v>
      </c>
      <c r="M1716" s="0" t="n">
        <v>0.6980109</v>
      </c>
      <c r="N1716" s="0" t="n">
        <v>1</v>
      </c>
      <c r="O1716" s="0" t="n">
        <v>5.00679E-006</v>
      </c>
      <c r="P1716" s="0" t="n">
        <v>1.180172E-005</v>
      </c>
      <c r="Q1716" s="0" t="n">
        <v>-0.0001873374</v>
      </c>
      <c r="R1716" s="0" t="n">
        <v>104.2703</v>
      </c>
      <c r="S1716" s="0" t="n">
        <v>100.6692</v>
      </c>
      <c r="T1716" s="0" t="n">
        <v>64.12276</v>
      </c>
      <c r="U1716" s="0" t="n">
        <v>39.85983</v>
      </c>
      <c r="V1716" s="0" t="n">
        <v>28.58053</v>
      </c>
      <c r="W1716" s="0" t="n">
        <v>5.781501</v>
      </c>
      <c r="X1716" s="0" t="n">
        <v>25.99322</v>
      </c>
      <c r="Y1716" s="0" t="n">
        <v>55.28849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-3.114353E-010</v>
      </c>
      <c r="AF1716" s="0" t="n">
        <v>1.494012E-009</v>
      </c>
      <c r="AG1716" s="0" t="n">
        <v>-1.281442E-008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-3.114353E-010</v>
      </c>
      <c r="AT1716" s="0" t="n">
        <v>1.494012E-009</v>
      </c>
      <c r="AU1716" s="0" t="n">
        <v>-1.281442E-008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75" hidden="false" customHeight="false" outlineLevel="0" collapsed="false">
      <c r="A1717" s="0" t="n">
        <v>220.1302</v>
      </c>
      <c r="B1717" s="0" t="n">
        <v>3.139057</v>
      </c>
      <c r="C1717" s="0" t="n">
        <v>1.919606</v>
      </c>
      <c r="D1717" s="0" t="n">
        <v>0.6228966</v>
      </c>
      <c r="E1717" s="0" t="n">
        <v>-0.1602411</v>
      </c>
      <c r="F1717" s="0" t="n">
        <v>-0.06443146</v>
      </c>
      <c r="G1717" s="0" t="n">
        <v>0.03682807</v>
      </c>
      <c r="H1717" s="0" t="n">
        <v>0.984284</v>
      </c>
      <c r="I1717" s="0" t="n">
        <v>0.2771442</v>
      </c>
      <c r="J1717" s="0" t="n">
        <v>0.05819139</v>
      </c>
      <c r="K1717" s="0" t="n">
        <v>0.7113169</v>
      </c>
      <c r="L1717" s="0" t="n">
        <v>-0.05930642</v>
      </c>
      <c r="M1717" s="0" t="n">
        <v>0.6979432</v>
      </c>
      <c r="N1717" s="0" t="n">
        <v>1</v>
      </c>
      <c r="O1717" s="0" t="n">
        <v>4.768372E-006</v>
      </c>
      <c r="P1717" s="0" t="n">
        <v>1.180172E-005</v>
      </c>
      <c r="Q1717" s="0" t="n">
        <v>-0.0001860261</v>
      </c>
      <c r="R1717" s="0" t="n">
        <v>104.3097</v>
      </c>
      <c r="S1717" s="0" t="n">
        <v>100.7112</v>
      </c>
      <c r="T1717" s="0" t="n">
        <v>64.16179</v>
      </c>
      <c r="U1717" s="0" t="n">
        <v>39.88272</v>
      </c>
      <c r="V1717" s="0" t="n">
        <v>28.57271</v>
      </c>
      <c r="W1717" s="0" t="n">
        <v>5.787648</v>
      </c>
      <c r="X1717" s="0" t="n">
        <v>25.99504</v>
      </c>
      <c r="Y1717" s="0" t="n">
        <v>55.2862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-2.267276E-010</v>
      </c>
      <c r="AF1717" s="0" t="n">
        <v>1.977774E-009</v>
      </c>
      <c r="AG1717" s="0" t="n">
        <v>-2.638115E-009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-6.668043E-011</v>
      </c>
      <c r="AT1717" s="0" t="n">
        <v>1.843645E-009</v>
      </c>
      <c r="AU1717" s="0" t="n">
        <v>3.466214E-009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75" hidden="false" customHeight="false" outlineLevel="0" collapsed="false">
      <c r="A1718" s="0" t="n">
        <v>220.1802</v>
      </c>
      <c r="B1718" s="0" t="n">
        <v>3.139082</v>
      </c>
      <c r="C1718" s="0" t="n">
        <v>1.919665</v>
      </c>
      <c r="D1718" s="0" t="n">
        <v>0.6219705</v>
      </c>
      <c r="E1718" s="0" t="n">
        <v>-0.1602411</v>
      </c>
      <c r="F1718" s="0" t="n">
        <v>-0.06443144</v>
      </c>
      <c r="G1718" s="0" t="n">
        <v>0.03682806</v>
      </c>
      <c r="H1718" s="0" t="n">
        <v>0.984284</v>
      </c>
      <c r="I1718" s="0" t="n">
        <v>0.2771442</v>
      </c>
      <c r="J1718" s="0" t="n">
        <v>0.05818003</v>
      </c>
      <c r="K1718" s="0" t="n">
        <v>0.7113839</v>
      </c>
      <c r="L1718" s="0" t="n">
        <v>-0.05930616</v>
      </c>
      <c r="M1718" s="0" t="n">
        <v>0.6978759</v>
      </c>
      <c r="N1718" s="0" t="n">
        <v>1</v>
      </c>
      <c r="O1718" s="0" t="n">
        <v>5.00679E-006</v>
      </c>
      <c r="P1718" s="0" t="n">
        <v>1.168251E-005</v>
      </c>
      <c r="Q1718" s="0" t="n">
        <v>-0.0001847148</v>
      </c>
      <c r="R1718" s="0" t="n">
        <v>106.6676</v>
      </c>
      <c r="S1718" s="0" t="n">
        <v>102.9916</v>
      </c>
      <c r="T1718" s="0" t="n">
        <v>65.62701</v>
      </c>
      <c r="U1718" s="0" t="n">
        <v>40.79218</v>
      </c>
      <c r="V1718" s="0" t="n">
        <v>29.19983</v>
      </c>
      <c r="W1718" s="0" t="n">
        <v>5.922781</v>
      </c>
      <c r="X1718" s="0" t="n">
        <v>26.57461</v>
      </c>
      <c r="Y1718" s="0" t="n">
        <v>56.51242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-1.080742E-010</v>
      </c>
      <c r="AF1718" s="0" t="n">
        <v>1.927645E-009</v>
      </c>
      <c r="AG1718" s="0" t="n">
        <v>-9.929577E-009</v>
      </c>
      <c r="AH1718" s="0" t="n">
        <v>0.9999999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-6.49082E-011</v>
      </c>
      <c r="AT1718" s="0" t="n">
        <v>1.966259E-009</v>
      </c>
      <c r="AU1718" s="0" t="n">
        <v>-7.424274E-009</v>
      </c>
      <c r="AV1718" s="0" t="n">
        <v>0.9999999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75" hidden="false" customHeight="false" outlineLevel="0" collapsed="false">
      <c r="A1719" s="0" t="n">
        <v>220.2304</v>
      </c>
      <c r="B1719" s="0" t="n">
        <v>3.139109</v>
      </c>
      <c r="C1719" s="0" t="n">
        <v>1.919729</v>
      </c>
      <c r="D1719" s="0" t="n">
        <v>0.6210049</v>
      </c>
      <c r="E1719" s="0" t="n">
        <v>-0.1602412</v>
      </c>
      <c r="F1719" s="0" t="n">
        <v>-0.06443147</v>
      </c>
      <c r="G1719" s="0" t="n">
        <v>0.03682809</v>
      </c>
      <c r="H1719" s="0" t="n">
        <v>0.9842841</v>
      </c>
      <c r="I1719" s="0" t="n">
        <v>0.2771442</v>
      </c>
      <c r="J1719" s="0" t="n">
        <v>0.05816893</v>
      </c>
      <c r="K1719" s="0" t="n">
        <v>0.7114508</v>
      </c>
      <c r="L1719" s="0" t="n">
        <v>-0.05930614</v>
      </c>
      <c r="M1719" s="0" t="n">
        <v>0.6978086</v>
      </c>
      <c r="N1719" s="0" t="n">
        <v>1</v>
      </c>
      <c r="O1719" s="0" t="n">
        <v>5.245209E-006</v>
      </c>
      <c r="P1719" s="0" t="n">
        <v>1.275539E-005</v>
      </c>
      <c r="Q1719" s="0" t="n">
        <v>-0.000192523</v>
      </c>
      <c r="R1719" s="0" t="n">
        <v>106.7075</v>
      </c>
      <c r="S1719" s="0" t="n">
        <v>103.034</v>
      </c>
      <c r="T1719" s="0" t="n">
        <v>65.6665</v>
      </c>
      <c r="U1719" s="0" t="n">
        <v>40.81544</v>
      </c>
      <c r="V1719" s="0" t="n">
        <v>29.19202</v>
      </c>
      <c r="W1719" s="0" t="n">
        <v>5.929592</v>
      </c>
      <c r="X1719" s="0" t="n">
        <v>26.57663</v>
      </c>
      <c r="Y1719" s="0" t="n">
        <v>56.51013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-1.462659E-010</v>
      </c>
      <c r="AF1719" s="0" t="n">
        <v>-2.838571E-009</v>
      </c>
      <c r="AG1719" s="0" t="n">
        <v>6.767884E-009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-7.70379E-011</v>
      </c>
      <c r="AT1719" s="0" t="n">
        <v>-2.782603E-009</v>
      </c>
      <c r="AU1719" s="0" t="n">
        <v>1.042843E-008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75" hidden="false" customHeight="false" outlineLevel="0" collapsed="false">
      <c r="A1720" s="0" t="n">
        <v>220.2801</v>
      </c>
      <c r="B1720" s="0" t="n">
        <v>3.139131</v>
      </c>
      <c r="C1720" s="0" t="n">
        <v>1.91978</v>
      </c>
      <c r="D1720" s="0" t="n">
        <v>0.6201407</v>
      </c>
      <c r="E1720" s="0" t="n">
        <v>-0.1602413</v>
      </c>
      <c r="F1720" s="0" t="n">
        <v>-0.06443149</v>
      </c>
      <c r="G1720" s="0" t="n">
        <v>0.03682807</v>
      </c>
      <c r="H1720" s="0" t="n">
        <v>0.984284</v>
      </c>
      <c r="I1720" s="0" t="n">
        <v>0.2771442</v>
      </c>
      <c r="J1720" s="0" t="n">
        <v>0.05815809</v>
      </c>
      <c r="K1720" s="0" t="n">
        <v>0.7115174</v>
      </c>
      <c r="L1720" s="0" t="n">
        <v>-0.05930633</v>
      </c>
      <c r="M1720" s="0" t="n">
        <v>0.6977416</v>
      </c>
      <c r="N1720" s="0" t="n">
        <v>1</v>
      </c>
      <c r="O1720" s="0" t="n">
        <v>4.053116E-006</v>
      </c>
      <c r="P1720" s="0" t="n">
        <v>8.46386E-006</v>
      </c>
      <c r="Q1720" s="0" t="n">
        <v>-0.0001605153</v>
      </c>
      <c r="R1720" s="0" t="n">
        <v>106.7482</v>
      </c>
      <c r="S1720" s="0" t="n">
        <v>103.0773</v>
      </c>
      <c r="T1720" s="0" t="n">
        <v>65.7067</v>
      </c>
      <c r="U1720" s="0" t="n">
        <v>40.83902</v>
      </c>
      <c r="V1720" s="0" t="n">
        <v>29.18404</v>
      </c>
      <c r="W1720" s="0" t="n">
        <v>5.936763</v>
      </c>
      <c r="X1720" s="0" t="n">
        <v>26.57879</v>
      </c>
      <c r="Y1720" s="0" t="n">
        <v>56.5079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1.1972E-010</v>
      </c>
      <c r="AF1720" s="0" t="n">
        <v>3.183263E-009</v>
      </c>
      <c r="AG1720" s="0" t="n">
        <v>-7.866311E-009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</v>
      </c>
      <c r="AQ1720" s="0" t="n">
        <v>0</v>
      </c>
      <c r="AR1720" s="0" t="n">
        <v>0</v>
      </c>
      <c r="AS1720" s="0" t="n">
        <v>1.356884E-010</v>
      </c>
      <c r="AT1720" s="0" t="n">
        <v>3.093477E-009</v>
      </c>
      <c r="AU1720" s="0" t="n">
        <v>-1.033274E-008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75" hidden="false" customHeight="false" outlineLevel="0" collapsed="false">
      <c r="A1721" s="0" t="n">
        <v>220.3299</v>
      </c>
      <c r="B1721" s="0" t="n">
        <v>3.139147</v>
      </c>
      <c r="C1721" s="0" t="n">
        <v>1.919811</v>
      </c>
      <c r="D1721" s="0" t="n">
        <v>0.6194203</v>
      </c>
      <c r="E1721" s="0" t="n">
        <v>-0.1602413</v>
      </c>
      <c r="F1721" s="0" t="n">
        <v>-0.06443149</v>
      </c>
      <c r="G1721" s="0" t="n">
        <v>0.03682806</v>
      </c>
      <c r="H1721" s="0" t="n">
        <v>0.984284</v>
      </c>
      <c r="I1721" s="0" t="n">
        <v>0.2771442</v>
      </c>
      <c r="J1721" s="0" t="n">
        <v>0.05814799</v>
      </c>
      <c r="K1721" s="0" t="n">
        <v>0.7115813</v>
      </c>
      <c r="L1721" s="0" t="n">
        <v>-0.05930683</v>
      </c>
      <c r="M1721" s="0" t="n">
        <v>0.6976773</v>
      </c>
      <c r="N1721" s="0" t="n">
        <v>1</v>
      </c>
      <c r="O1721" s="0" t="n">
        <v>2.622604E-006</v>
      </c>
      <c r="P1721" s="0" t="n">
        <v>5.00679E-006</v>
      </c>
      <c r="Q1721" s="0" t="n">
        <v>-0.0001337528</v>
      </c>
      <c r="R1721" s="0" t="n">
        <v>106.785</v>
      </c>
      <c r="S1721" s="0" t="n">
        <v>103.1164</v>
      </c>
      <c r="T1721" s="0" t="n">
        <v>65.74319</v>
      </c>
      <c r="U1721" s="0" t="n">
        <v>40.8607</v>
      </c>
      <c r="V1721" s="0" t="n">
        <v>29.17713</v>
      </c>
      <c r="W1721" s="0" t="n">
        <v>5.943775</v>
      </c>
      <c r="X1721" s="0" t="n">
        <v>26.58056</v>
      </c>
      <c r="Y1721" s="0" t="n">
        <v>56.50571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2.726762E-011</v>
      </c>
      <c r="AF1721" s="0" t="n">
        <v>-6.822556E-010</v>
      </c>
      <c r="AG1721" s="0" t="n">
        <v>1.023841E-009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1.51969E-010</v>
      </c>
      <c r="AT1721" s="0" t="n">
        <v>-1.461927E-009</v>
      </c>
      <c r="AU1721" s="0" t="n">
        <v>-2.583812E-009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75" hidden="false" customHeight="false" outlineLevel="0" collapsed="false">
      <c r="A1722" s="0" t="n">
        <v>220.3801</v>
      </c>
      <c r="B1722" s="0" t="n">
        <v>3.139157</v>
      </c>
      <c r="C1722" s="0" t="n">
        <v>1.919827</v>
      </c>
      <c r="D1722" s="0" t="n">
        <v>0.6188205</v>
      </c>
      <c r="E1722" s="0" t="n">
        <v>-0.1602413</v>
      </c>
      <c r="F1722" s="0" t="n">
        <v>-0.06443153</v>
      </c>
      <c r="G1722" s="0" t="n">
        <v>0.03682808</v>
      </c>
      <c r="H1722" s="0" t="n">
        <v>0.984284</v>
      </c>
      <c r="I1722" s="0" t="n">
        <v>0.2771442</v>
      </c>
      <c r="J1722" s="0" t="n">
        <v>0.05813885</v>
      </c>
      <c r="K1722" s="0" t="n">
        <v>0.7116411</v>
      </c>
      <c r="L1722" s="0" t="n">
        <v>-0.05930761</v>
      </c>
      <c r="M1722" s="0" t="n">
        <v>0.6976169</v>
      </c>
      <c r="N1722" s="0" t="n">
        <v>1</v>
      </c>
      <c r="O1722" s="0" t="n">
        <v>1.907349E-006</v>
      </c>
      <c r="P1722" s="0" t="n">
        <v>1.907349E-006</v>
      </c>
      <c r="Q1722" s="0" t="n">
        <v>-0.0001113415</v>
      </c>
      <c r="R1722" s="0" t="n">
        <v>106.8162</v>
      </c>
      <c r="S1722" s="0" t="n">
        <v>103.15</v>
      </c>
      <c r="T1722" s="0" t="n">
        <v>65.77459</v>
      </c>
      <c r="U1722" s="0" t="n">
        <v>40.87958</v>
      </c>
      <c r="V1722" s="0" t="n">
        <v>29.17171</v>
      </c>
      <c r="W1722" s="0" t="n">
        <v>5.950403</v>
      </c>
      <c r="X1722" s="0" t="n">
        <v>26.58166</v>
      </c>
      <c r="Y1722" s="0" t="n">
        <v>56.50364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-1.494446E-010</v>
      </c>
      <c r="AF1722" s="0" t="n">
        <v>-3.81859E-011</v>
      </c>
      <c r="AG1722" s="0" t="n">
        <v>1.340492E-008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-1.560449E-010</v>
      </c>
      <c r="AT1722" s="0" t="n">
        <v>8.055053E-010</v>
      </c>
      <c r="AU1722" s="0" t="n">
        <v>1.219956E-008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75" hidden="false" customHeight="false" outlineLevel="0" collapsed="false">
      <c r="A1723" s="0" t="n">
        <v>220.4299</v>
      </c>
      <c r="B1723" s="0" t="n">
        <v>3.139163</v>
      </c>
      <c r="C1723" s="0" t="n">
        <v>1.919829</v>
      </c>
      <c r="D1723" s="0" t="n">
        <v>0.6183215</v>
      </c>
      <c r="E1723" s="0" t="n">
        <v>-0.1602413</v>
      </c>
      <c r="F1723" s="0" t="n">
        <v>-0.06443154</v>
      </c>
      <c r="G1723" s="0" t="n">
        <v>0.03682806</v>
      </c>
      <c r="H1723" s="0" t="n">
        <v>0.984284</v>
      </c>
      <c r="I1723" s="0" t="n">
        <v>0.2771442</v>
      </c>
      <c r="J1723" s="0" t="n">
        <v>0.05813091</v>
      </c>
      <c r="K1723" s="0" t="n">
        <v>0.7116959</v>
      </c>
      <c r="L1723" s="0" t="n">
        <v>-0.05930878</v>
      </c>
      <c r="M1723" s="0" t="n">
        <v>0.6975616</v>
      </c>
      <c r="N1723" s="0" t="n">
        <v>1</v>
      </c>
      <c r="O1723" s="0" t="n">
        <v>9.536743E-007</v>
      </c>
      <c r="P1723" s="0" t="n">
        <v>-4.768372E-007</v>
      </c>
      <c r="Q1723" s="0" t="n">
        <v>-9.256601E-005</v>
      </c>
      <c r="R1723" s="0" t="n">
        <v>106.8419</v>
      </c>
      <c r="S1723" s="0" t="n">
        <v>103.1777</v>
      </c>
      <c r="T1723" s="0" t="n">
        <v>65.8007</v>
      </c>
      <c r="U1723" s="0" t="n">
        <v>40.89561</v>
      </c>
      <c r="V1723" s="0" t="n">
        <v>29.16773</v>
      </c>
      <c r="W1723" s="0" t="n">
        <v>5.956479</v>
      </c>
      <c r="X1723" s="0" t="n">
        <v>26.58212</v>
      </c>
      <c r="Y1723" s="0" t="n">
        <v>56.50165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6.972038E-011</v>
      </c>
      <c r="AF1723" s="0" t="n">
        <v>3.712245E-009</v>
      </c>
      <c r="AG1723" s="0" t="n">
        <v>-7.873421E-009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-6.054459E-011</v>
      </c>
      <c r="AT1723" s="0" t="n">
        <v>2.857765E-009</v>
      </c>
      <c r="AU1723" s="0" t="n">
        <v>-5.348189E-009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75" hidden="false" customHeight="false" outlineLevel="0" collapsed="false">
      <c r="A1724" s="0" t="n">
        <v>220.48</v>
      </c>
      <c r="B1724" s="0" t="n">
        <v>3.139166</v>
      </c>
      <c r="C1724" s="0" t="n">
        <v>1.91982</v>
      </c>
      <c r="D1724" s="0" t="n">
        <v>0.6179068</v>
      </c>
      <c r="E1724" s="0" t="n">
        <v>-0.1602414</v>
      </c>
      <c r="F1724" s="0" t="n">
        <v>-0.06443156</v>
      </c>
      <c r="G1724" s="0" t="n">
        <v>0.03682808</v>
      </c>
      <c r="H1724" s="0" t="n">
        <v>0.984284</v>
      </c>
      <c r="I1724" s="0" t="n">
        <v>0.2771442</v>
      </c>
      <c r="J1724" s="0" t="n">
        <v>0.0581242</v>
      </c>
      <c r="K1724" s="0" t="n">
        <v>0.7117455</v>
      </c>
      <c r="L1724" s="0" t="n">
        <v>-0.05931032</v>
      </c>
      <c r="M1724" s="0" t="n">
        <v>0.6975115</v>
      </c>
      <c r="N1724" s="0" t="n">
        <v>1</v>
      </c>
      <c r="O1724" s="0" t="n">
        <v>2.384186E-007</v>
      </c>
      <c r="P1724" s="0" t="n">
        <v>-2.622604E-006</v>
      </c>
      <c r="Q1724" s="0" t="n">
        <v>-7.688999E-005</v>
      </c>
      <c r="R1724" s="0" t="n">
        <v>106.8632</v>
      </c>
      <c r="S1724" s="0" t="n">
        <v>103.201</v>
      </c>
      <c r="T1724" s="0" t="n">
        <v>65.82269</v>
      </c>
      <c r="U1724" s="0" t="n">
        <v>40.90943</v>
      </c>
      <c r="V1724" s="0" t="n">
        <v>29.16488</v>
      </c>
      <c r="W1724" s="0" t="n">
        <v>5.962118</v>
      </c>
      <c r="X1724" s="0" t="n">
        <v>26.58204</v>
      </c>
      <c r="Y1724" s="0" t="n">
        <v>56.49971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1.173578E-010</v>
      </c>
      <c r="AF1724" s="0" t="n">
        <v>-9.933604E-010</v>
      </c>
      <c r="AG1724" s="0" t="n">
        <v>1.014136E-008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</v>
      </c>
      <c r="AQ1724" s="0" t="n">
        <v>0</v>
      </c>
      <c r="AR1724" s="0" t="n">
        <v>0</v>
      </c>
      <c r="AS1724" s="0" t="n">
        <v>8.547026E-011</v>
      </c>
      <c r="AT1724" s="0" t="n">
        <v>-1.164537E-009</v>
      </c>
      <c r="AU1724" s="0" t="n">
        <v>1.126315E-008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75" hidden="false" customHeight="false" outlineLevel="0" collapsed="false">
      <c r="A1725" s="0" t="n">
        <v>220.53</v>
      </c>
      <c r="B1725" s="0" t="n">
        <v>3.141499</v>
      </c>
      <c r="C1725" s="0" t="n">
        <v>1.919193</v>
      </c>
      <c r="D1725" s="0" t="n">
        <v>0.6178169</v>
      </c>
      <c r="E1725" s="0" t="n">
        <v>-0.1689195</v>
      </c>
      <c r="F1725" s="0" t="n">
        <v>-0.06897517</v>
      </c>
      <c r="G1725" s="0" t="n">
        <v>0.0157982</v>
      </c>
      <c r="H1725" s="0" t="n">
        <v>0.9830865</v>
      </c>
      <c r="I1725" s="0" t="n">
        <v>0.2771442</v>
      </c>
      <c r="J1725" s="0" t="n">
        <v>0.05812008</v>
      </c>
      <c r="K1725" s="0" t="n">
        <v>0.7117879</v>
      </c>
      <c r="L1725" s="0" t="n">
        <v>-0.05931334</v>
      </c>
      <c r="M1725" s="0" t="n">
        <v>0.6974683</v>
      </c>
      <c r="N1725" s="0" t="n">
        <v>1</v>
      </c>
      <c r="O1725" s="0" t="n">
        <v>0.0009636879</v>
      </c>
      <c r="P1725" s="0" t="n">
        <v>-0.0002744198</v>
      </c>
      <c r="Q1725" s="0" t="n">
        <v>8.08239E-005</v>
      </c>
      <c r="R1725" s="0" t="n">
        <v>102.2521</v>
      </c>
      <c r="S1725" s="0" t="n">
        <v>98.74569</v>
      </c>
      <c r="T1725" s="0" t="n">
        <v>62.9815</v>
      </c>
      <c r="U1725" s="0" t="n">
        <v>39.14059</v>
      </c>
      <c r="V1725" s="0" t="n">
        <v>27.8761</v>
      </c>
      <c r="W1725" s="0" t="n">
        <v>5.659994</v>
      </c>
      <c r="X1725" s="0" t="n">
        <v>25.40871</v>
      </c>
      <c r="Y1725" s="0" t="n">
        <v>54.0457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-0.007203883</v>
      </c>
      <c r="AF1725" s="0" t="n">
        <v>-0.008219352</v>
      </c>
      <c r="AG1725" s="0" t="n">
        <v>-0.020497</v>
      </c>
      <c r="AH1725" s="0" t="n">
        <v>0.9997301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1.709584E-010</v>
      </c>
      <c r="AT1725" s="0" t="n">
        <v>6.034686E-010</v>
      </c>
      <c r="AU1725" s="0" t="n">
        <v>5.543277E-009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75" hidden="false" customHeight="false" outlineLevel="0" collapsed="false">
      <c r="A1726" s="0" t="n">
        <v>220.5799</v>
      </c>
      <c r="B1726" s="0" t="n">
        <v>3.143503</v>
      </c>
      <c r="C1726" s="0" t="n">
        <v>1.918244</v>
      </c>
      <c r="D1726" s="0" t="n">
        <v>0.6199554</v>
      </c>
      <c r="E1726" s="0" t="n">
        <v>-0.1700375</v>
      </c>
      <c r="F1726" s="0" t="n">
        <v>-0.07125376</v>
      </c>
      <c r="G1726" s="0" t="n">
        <v>-0.005295606</v>
      </c>
      <c r="H1726" s="0" t="n">
        <v>0.9828439</v>
      </c>
      <c r="I1726" s="0" t="n">
        <v>0.2771442</v>
      </c>
      <c r="J1726" s="0" t="n">
        <v>0.05812642</v>
      </c>
      <c r="K1726" s="0" t="n">
        <v>0.7118035</v>
      </c>
      <c r="L1726" s="0" t="n">
        <v>-0.05932257</v>
      </c>
      <c r="M1726" s="0" t="n">
        <v>0.6974511</v>
      </c>
      <c r="N1726" s="0" t="n">
        <v>1</v>
      </c>
      <c r="O1726" s="0" t="n">
        <v>-0.0006532669</v>
      </c>
      <c r="P1726" s="0" t="n">
        <v>4.088879E-005</v>
      </c>
      <c r="Q1726" s="0" t="n">
        <v>0.0007912517</v>
      </c>
      <c r="R1726" s="0" t="n">
        <v>100.0244</v>
      </c>
      <c r="S1726" s="0" t="n">
        <v>96.57132</v>
      </c>
      <c r="T1726" s="0" t="n">
        <v>61.55355</v>
      </c>
      <c r="U1726" s="0" t="n">
        <v>38.22509</v>
      </c>
      <c r="V1726" s="0" t="n">
        <v>27.13655</v>
      </c>
      <c r="W1726" s="0" t="n">
        <v>5.209061</v>
      </c>
      <c r="X1726" s="0" t="n">
        <v>24.7056</v>
      </c>
      <c r="Y1726" s="0" t="n">
        <v>52.77948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0.0003177333</v>
      </c>
      <c r="AF1726" s="0" t="n">
        <v>-0.005901956</v>
      </c>
      <c r="AG1726" s="0" t="n">
        <v>-0.0204096</v>
      </c>
      <c r="AH1726" s="0" t="n">
        <v>0.999774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1.288774E-010</v>
      </c>
      <c r="AT1726" s="0" t="n">
        <v>1.827964E-009</v>
      </c>
      <c r="AU1726" s="0" t="n">
        <v>5.384749E-009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75" hidden="false" customHeight="false" outlineLevel="0" collapsed="false">
      <c r="A1727" s="0" t="n">
        <v>220.6302</v>
      </c>
      <c r="B1727" s="0" t="n">
        <v>3.140517</v>
      </c>
      <c r="C1727" s="0" t="n">
        <v>1.918608</v>
      </c>
      <c r="D1727" s="0" t="n">
        <v>0.6224663</v>
      </c>
      <c r="E1727" s="0" t="n">
        <v>-0.1699008</v>
      </c>
      <c r="F1727" s="0" t="n">
        <v>-0.07315238</v>
      </c>
      <c r="G1727" s="0" t="n">
        <v>-0.01435903</v>
      </c>
      <c r="H1727" s="0" t="n">
        <v>0.9826374</v>
      </c>
      <c r="I1727" s="0" t="n">
        <v>0.2771442</v>
      </c>
      <c r="J1727" s="0" t="n">
        <v>0.05814034</v>
      </c>
      <c r="K1727" s="0" t="n">
        <v>0.7117687</v>
      </c>
      <c r="L1727" s="0" t="n">
        <v>-0.05933103</v>
      </c>
      <c r="M1727" s="0" t="n">
        <v>0.6974846</v>
      </c>
      <c r="N1727" s="0" t="n">
        <v>1</v>
      </c>
      <c r="O1727" s="0" t="n">
        <v>-0.0001797676</v>
      </c>
      <c r="P1727" s="0" t="n">
        <v>-5.722046E-006</v>
      </c>
      <c r="Q1727" s="0" t="n">
        <v>0.0003401637</v>
      </c>
      <c r="R1727" s="0" t="n">
        <v>100.053</v>
      </c>
      <c r="S1727" s="0" t="n">
        <v>96.53084</v>
      </c>
      <c r="T1727" s="0" t="n">
        <v>61.43668</v>
      </c>
      <c r="U1727" s="0" t="n">
        <v>38.18831</v>
      </c>
      <c r="V1727" s="0" t="n">
        <v>27.04976</v>
      </c>
      <c r="W1727" s="0" t="n">
        <v>4.878161</v>
      </c>
      <c r="X1727" s="0" t="n">
        <v>24.51733</v>
      </c>
      <c r="Y1727" s="0" t="n">
        <v>52.75837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0.0007433895</v>
      </c>
      <c r="AF1727" s="0" t="n">
        <v>-0.003419532</v>
      </c>
      <c r="AG1727" s="0" t="n">
        <v>-0.008577553</v>
      </c>
      <c r="AH1727" s="0" t="n">
        <v>0.999957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6.043657E-010</v>
      </c>
      <c r="AT1727" s="0" t="n">
        <v>1.2571E-009</v>
      </c>
      <c r="AU1727" s="0" t="n">
        <v>7.088558E-009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75" hidden="false" customHeight="false" outlineLevel="0" collapsed="false">
      <c r="A1728" s="0" t="n">
        <v>220.6804</v>
      </c>
      <c r="B1728" s="0" t="n">
        <v>3.138952</v>
      </c>
      <c r="C1728" s="0" t="n">
        <v>1.918929</v>
      </c>
      <c r="D1728" s="0" t="n">
        <v>0.6229016</v>
      </c>
      <c r="E1728" s="0" t="n">
        <v>-0.1640404</v>
      </c>
      <c r="F1728" s="0" t="n">
        <v>-0.07287387</v>
      </c>
      <c r="G1728" s="0" t="n">
        <v>-0.02190997</v>
      </c>
      <c r="H1728" s="0" t="n">
        <v>0.9835142</v>
      </c>
      <c r="I1728" s="0" t="n">
        <v>0.2771442</v>
      </c>
      <c r="J1728" s="0" t="n">
        <v>0.05815336</v>
      </c>
      <c r="K1728" s="0" t="n">
        <v>0.7117239</v>
      </c>
      <c r="L1728" s="0" t="n">
        <v>-0.05933681</v>
      </c>
      <c r="M1728" s="0" t="n">
        <v>0.6975288</v>
      </c>
      <c r="N1728" s="0" t="n">
        <v>1</v>
      </c>
      <c r="O1728" s="0" t="n">
        <v>-0.0002479553</v>
      </c>
      <c r="P1728" s="0" t="n">
        <v>5.781651E-005</v>
      </c>
      <c r="Q1728" s="0" t="n">
        <v>2.092123E-005</v>
      </c>
      <c r="R1728" s="0" t="n">
        <v>100.0277</v>
      </c>
      <c r="S1728" s="0" t="n">
        <v>96.4454</v>
      </c>
      <c r="T1728" s="0" t="n">
        <v>61.34273</v>
      </c>
      <c r="U1728" s="0" t="n">
        <v>38.17452</v>
      </c>
      <c r="V1728" s="0" t="n">
        <v>27.14819</v>
      </c>
      <c r="W1728" s="0" t="n">
        <v>4.72791</v>
      </c>
      <c r="X1728" s="0" t="n">
        <v>24.40698</v>
      </c>
      <c r="Y1728" s="0" t="n">
        <v>52.8129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0.006435429</v>
      </c>
      <c r="AF1728" s="0" t="n">
        <v>-0.001000581</v>
      </c>
      <c r="AG1728" s="0" t="n">
        <v>-0.007057019</v>
      </c>
      <c r="AH1728" s="0" t="n">
        <v>0.9999537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-3.002586E-010</v>
      </c>
      <c r="AT1728" s="0" t="n">
        <v>1.233187E-009</v>
      </c>
      <c r="AU1728" s="0" t="n">
        <v>-7.72779E-009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75" hidden="false" customHeight="false" outlineLevel="0" collapsed="false">
      <c r="A1729" s="0" t="n">
        <v>220.7308</v>
      </c>
      <c r="B1729" s="0" t="n">
        <v>3.136419</v>
      </c>
      <c r="C1729" s="0" t="n">
        <v>1.919519</v>
      </c>
      <c r="D1729" s="0" t="n">
        <v>0.6231154</v>
      </c>
      <c r="E1729" s="0" t="n">
        <v>-0.1617161</v>
      </c>
      <c r="F1729" s="0" t="n">
        <v>-0.0755358</v>
      </c>
      <c r="G1729" s="0" t="n">
        <v>-0.03287358</v>
      </c>
      <c r="H1729" s="0" t="n">
        <v>0.9833929</v>
      </c>
      <c r="I1729" s="0" t="n">
        <v>0.2771442</v>
      </c>
      <c r="J1729" s="0" t="n">
        <v>0.05816146</v>
      </c>
      <c r="K1729" s="0" t="n">
        <v>0.7116869</v>
      </c>
      <c r="L1729" s="0" t="n">
        <v>-0.05933885</v>
      </c>
      <c r="M1729" s="0" t="n">
        <v>0.6975657</v>
      </c>
      <c r="N1729" s="0" t="n">
        <v>1</v>
      </c>
      <c r="O1729" s="0" t="n">
        <v>-0.0004537106</v>
      </c>
      <c r="P1729" s="0" t="n">
        <v>0.0001057386</v>
      </c>
      <c r="Q1729" s="0" t="n">
        <v>3.832579E-005</v>
      </c>
      <c r="R1729" s="0" t="n">
        <v>100.0608</v>
      </c>
      <c r="S1729" s="0" t="n">
        <v>96.41114</v>
      </c>
      <c r="T1729" s="0" t="n">
        <v>61.3786</v>
      </c>
      <c r="U1729" s="0" t="n">
        <v>38.19661</v>
      </c>
      <c r="V1729" s="0" t="n">
        <v>27.2214</v>
      </c>
      <c r="W1729" s="0" t="n">
        <v>4.610816</v>
      </c>
      <c r="X1729" s="0" t="n">
        <v>24.2944</v>
      </c>
      <c r="Y1729" s="0" t="n">
        <v>52.8652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0.003035057</v>
      </c>
      <c r="AF1729" s="0" t="n">
        <v>-0.004496064</v>
      </c>
      <c r="AG1729" s="0" t="n">
        <v>-0.01016411</v>
      </c>
      <c r="AH1729" s="0" t="n">
        <v>0.9999335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-1.386904E-010</v>
      </c>
      <c r="AT1729" s="0" t="n">
        <v>5.860747E-010</v>
      </c>
      <c r="AU1729" s="0" t="n">
        <v>-8.823813E-009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75" hidden="false" customHeight="false" outlineLevel="0" collapsed="false">
      <c r="A1730" s="0" t="n">
        <v>220.7808</v>
      </c>
      <c r="B1730" s="0" t="n">
        <v>3.13343</v>
      </c>
      <c r="C1730" s="0" t="n">
        <v>1.920216</v>
      </c>
      <c r="D1730" s="0" t="n">
        <v>0.6233678</v>
      </c>
      <c r="E1730" s="0" t="n">
        <v>-0.1543792</v>
      </c>
      <c r="F1730" s="0" t="n">
        <v>-0.07561181</v>
      </c>
      <c r="G1730" s="0" t="n">
        <v>-0.0466525</v>
      </c>
      <c r="H1730" s="0" t="n">
        <v>0.9840089</v>
      </c>
      <c r="I1730" s="0" t="n">
        <v>0.2771442</v>
      </c>
      <c r="J1730" s="0" t="n">
        <v>0.0581653</v>
      </c>
      <c r="K1730" s="0" t="n">
        <v>0.7116558</v>
      </c>
      <c r="L1730" s="0" t="n">
        <v>-0.05933749</v>
      </c>
      <c r="M1730" s="0" t="n">
        <v>0.6975972</v>
      </c>
      <c r="N1730" s="0" t="n">
        <v>1</v>
      </c>
      <c r="O1730" s="0" t="n">
        <v>-0.0005152225</v>
      </c>
      <c r="P1730" s="0" t="n">
        <v>0.000120163</v>
      </c>
      <c r="Q1730" s="0" t="n">
        <v>4.351139E-005</v>
      </c>
      <c r="R1730" s="0" t="n">
        <v>97.79096</v>
      </c>
      <c r="S1730" s="0" t="n">
        <v>94.15127</v>
      </c>
      <c r="T1730" s="0" t="n">
        <v>60.01606</v>
      </c>
      <c r="U1730" s="0" t="n">
        <v>37.34378</v>
      </c>
      <c r="V1730" s="0" t="n">
        <v>26.66563</v>
      </c>
      <c r="W1730" s="0" t="n">
        <v>4.370707</v>
      </c>
      <c r="X1730" s="0" t="n">
        <v>23.60364</v>
      </c>
      <c r="Y1730" s="0" t="n">
        <v>51.70196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0.01138748</v>
      </c>
      <c r="AF1730" s="0" t="n">
        <v>-0.007017065</v>
      </c>
      <c r="AG1730" s="0" t="n">
        <v>-0.02311909</v>
      </c>
      <c r="AH1730" s="0" t="n">
        <v>0.9996431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1.220623E-010</v>
      </c>
      <c r="AT1730" s="0" t="n">
        <v>1.083171E-009</v>
      </c>
      <c r="AU1730" s="0" t="n">
        <v>1.053925E-008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75" hidden="false" customHeight="false" outlineLevel="0" collapsed="false">
      <c r="A1731" s="0" t="n">
        <v>220.8308</v>
      </c>
      <c r="B1731" s="0" t="n">
        <v>3.132423</v>
      </c>
      <c r="C1731" s="0" t="n">
        <v>1.920451</v>
      </c>
      <c r="D1731" s="0" t="n">
        <v>0.6234529</v>
      </c>
      <c r="E1731" s="0" t="n">
        <v>-0.1388574</v>
      </c>
      <c r="F1731" s="0" t="n">
        <v>-0.07052189</v>
      </c>
      <c r="G1731" s="0" t="n">
        <v>-0.04589976</v>
      </c>
      <c r="H1731" s="0" t="n">
        <v>0.9867312</v>
      </c>
      <c r="I1731" s="0" t="n">
        <v>0.2771442</v>
      </c>
      <c r="J1731" s="0" t="n">
        <v>0.05816612</v>
      </c>
      <c r="K1731" s="0" t="n">
        <v>0.7116296</v>
      </c>
      <c r="L1731" s="0" t="n">
        <v>-0.05933385</v>
      </c>
      <c r="M1731" s="0" t="n">
        <v>0.6976243</v>
      </c>
      <c r="N1731" s="0" t="n">
        <v>1</v>
      </c>
      <c r="O1731" s="0" t="n">
        <v>5.149841E-005</v>
      </c>
      <c r="P1731" s="0" t="n">
        <v>-1.204014E-005</v>
      </c>
      <c r="Q1731" s="0" t="n">
        <v>-4.351139E-006</v>
      </c>
      <c r="R1731" s="0" t="n">
        <v>100.1674</v>
      </c>
      <c r="S1731" s="0" t="n">
        <v>96.33647</v>
      </c>
      <c r="T1731" s="0" t="n">
        <v>61.54118</v>
      </c>
      <c r="U1731" s="0" t="n">
        <v>38.28036</v>
      </c>
      <c r="V1731" s="0" t="n">
        <v>27.33154</v>
      </c>
      <c r="W1731" s="0" t="n">
        <v>4.344646</v>
      </c>
      <c r="X1731" s="0" t="n">
        <v>24.0047</v>
      </c>
      <c r="Y1731" s="0" t="n">
        <v>52.99768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0.01588681</v>
      </c>
      <c r="AF1731" s="0" t="n">
        <v>0.00454279</v>
      </c>
      <c r="AG1731" s="0" t="n">
        <v>0.001307786</v>
      </c>
      <c r="AH1731" s="0" t="n">
        <v>0.9998626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-3.746139E-010</v>
      </c>
      <c r="AT1731" s="0" t="n">
        <v>-2.055376E-009</v>
      </c>
      <c r="AU1731" s="0" t="n">
        <v>-2.101879E-008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75" hidden="false" customHeight="false" outlineLevel="0" collapsed="false">
      <c r="A1732" s="0" t="n">
        <v>220.8808</v>
      </c>
      <c r="B1732" s="0" t="n">
        <v>3.132473</v>
      </c>
      <c r="C1732" s="0" t="n">
        <v>1.920439</v>
      </c>
      <c r="D1732" s="0" t="n">
        <v>0.6234487</v>
      </c>
      <c r="E1732" s="0" t="n">
        <v>-0.1388574</v>
      </c>
      <c r="F1732" s="0" t="n">
        <v>-0.07052188</v>
      </c>
      <c r="G1732" s="0" t="n">
        <v>-0.04589979</v>
      </c>
      <c r="H1732" s="0" t="n">
        <v>0.9867312</v>
      </c>
      <c r="I1732" s="0" t="n">
        <v>0.2771442</v>
      </c>
      <c r="J1732" s="0" t="n">
        <v>0.05816676</v>
      </c>
      <c r="K1732" s="0" t="n">
        <v>0.7116092</v>
      </c>
      <c r="L1732" s="0" t="n">
        <v>-0.05933102</v>
      </c>
      <c r="M1732" s="0" t="n">
        <v>0.6976451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100.1429</v>
      </c>
      <c r="S1732" s="0" t="n">
        <v>96.22912</v>
      </c>
      <c r="T1732" s="0" t="n">
        <v>61.61983</v>
      </c>
      <c r="U1732" s="0" t="n">
        <v>38.31006</v>
      </c>
      <c r="V1732" s="0" t="n">
        <v>27.22406</v>
      </c>
      <c r="W1732" s="0" t="n">
        <v>4.342638</v>
      </c>
      <c r="X1732" s="0" t="n">
        <v>23.90856</v>
      </c>
      <c r="Y1732" s="0" t="n">
        <v>52.99411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5.112456E-012</v>
      </c>
      <c r="AF1732" s="0" t="n">
        <v>1.006092E-010</v>
      </c>
      <c r="AG1732" s="0" t="n">
        <v>-1.139741E-008</v>
      </c>
      <c r="AH1732" s="0" t="n">
        <v>0.9999999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1.046248E-010</v>
      </c>
      <c r="AT1732" s="0" t="n">
        <v>5.765527E-010</v>
      </c>
      <c r="AU1732" s="0" t="n">
        <v>-7.601252E-009</v>
      </c>
      <c r="AV1732" s="0" t="n">
        <v>0.9999999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75" hidden="false" customHeight="false" outlineLevel="0" collapsed="false">
      <c r="A1733" s="0" t="n">
        <v>220.9308</v>
      </c>
      <c r="B1733" s="0" t="n">
        <v>3.132473</v>
      </c>
      <c r="C1733" s="0" t="n">
        <v>1.920439</v>
      </c>
      <c r="D1733" s="0" t="n">
        <v>0.6234487</v>
      </c>
      <c r="E1733" s="0" t="n">
        <v>-0.1388574</v>
      </c>
      <c r="F1733" s="0" t="n">
        <v>-0.07052188</v>
      </c>
      <c r="G1733" s="0" t="n">
        <v>-0.04589979</v>
      </c>
      <c r="H1733" s="0" t="n">
        <v>0.9867312</v>
      </c>
      <c r="I1733" s="0" t="n">
        <v>0.2771442</v>
      </c>
      <c r="J1733" s="0" t="n">
        <v>0.05816724</v>
      </c>
      <c r="K1733" s="0" t="n">
        <v>0.7115935</v>
      </c>
      <c r="L1733" s="0" t="n">
        <v>-0.05932883</v>
      </c>
      <c r="M1733" s="0" t="n">
        <v>0.6976613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100.1348</v>
      </c>
      <c r="S1733" s="0" t="n">
        <v>96.20612</v>
      </c>
      <c r="T1733" s="0" t="n">
        <v>61.63335</v>
      </c>
      <c r="U1733" s="0" t="n">
        <v>38.31475</v>
      </c>
      <c r="V1733" s="0" t="n">
        <v>27.19858</v>
      </c>
      <c r="W1733" s="0" t="n">
        <v>4.347635</v>
      </c>
      <c r="X1733" s="0" t="n">
        <v>23.89244</v>
      </c>
      <c r="Y1733" s="0" t="n">
        <v>52.99057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-1.097654E-011</v>
      </c>
      <c r="AF1733" s="0" t="n">
        <v>2.458398E-009</v>
      </c>
      <c r="AG1733" s="0" t="n">
        <v>-3.296532E-009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-1.157036E-010</v>
      </c>
      <c r="AT1733" s="0" t="n">
        <v>2.613222E-009</v>
      </c>
      <c r="AU1733" s="0" t="n">
        <v>-6.963364E-009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75" hidden="false" customHeight="false" outlineLevel="0" collapsed="false">
      <c r="A1734" s="0" t="n">
        <v>220.9809</v>
      </c>
      <c r="B1734" s="0" t="n">
        <v>3.132473</v>
      </c>
      <c r="C1734" s="0" t="n">
        <v>1.920439</v>
      </c>
      <c r="D1734" s="0" t="n">
        <v>0.6234487</v>
      </c>
      <c r="E1734" s="0" t="n">
        <v>-0.1388575</v>
      </c>
      <c r="F1734" s="0" t="n">
        <v>-0.07052192</v>
      </c>
      <c r="G1734" s="0" t="n">
        <v>-0.04589982</v>
      </c>
      <c r="H1734" s="0" t="n">
        <v>0.9867312</v>
      </c>
      <c r="I1734" s="0" t="n">
        <v>0.2771442</v>
      </c>
      <c r="J1734" s="0" t="n">
        <v>0.05816761</v>
      </c>
      <c r="K1734" s="0" t="n">
        <v>0.7115813</v>
      </c>
      <c r="L1734" s="0" t="n">
        <v>-0.05932713</v>
      </c>
      <c r="M1734" s="0" t="n">
        <v>0.6976739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107.1204</v>
      </c>
      <c r="S1734" s="0" t="n">
        <v>102.9162</v>
      </c>
      <c r="T1734" s="0" t="n">
        <v>65.93453</v>
      </c>
      <c r="U1734" s="0" t="n">
        <v>40.98848</v>
      </c>
      <c r="V1734" s="0" t="n">
        <v>29.09392</v>
      </c>
      <c r="W1734" s="0" t="n">
        <v>4.65163</v>
      </c>
      <c r="X1734" s="0" t="n">
        <v>25.55808</v>
      </c>
      <c r="Y1734" s="0" t="n">
        <v>56.68785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-6.634576E-011</v>
      </c>
      <c r="AF1734" s="0" t="n">
        <v>2.533631E-009</v>
      </c>
      <c r="AG1734" s="0" t="n">
        <v>-7.977774E-009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-9.711378E-012</v>
      </c>
      <c r="AT1734" s="0" t="n">
        <v>2.339896E-009</v>
      </c>
      <c r="AU1734" s="0" t="n">
        <v>-1.178265E-008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75" hidden="false" customHeight="false" outlineLevel="0" collapsed="false">
      <c r="A1735" s="0" t="n">
        <v>221.0301</v>
      </c>
      <c r="B1735" s="0" t="n">
        <v>3.132473</v>
      </c>
      <c r="C1735" s="0" t="n">
        <v>1.920439</v>
      </c>
      <c r="D1735" s="0" t="n">
        <v>0.6234487</v>
      </c>
      <c r="E1735" s="0" t="n">
        <v>-0.1388575</v>
      </c>
      <c r="F1735" s="0" t="n">
        <v>-0.07052194</v>
      </c>
      <c r="G1735" s="0" t="n">
        <v>-0.04589983</v>
      </c>
      <c r="H1735" s="0" t="n">
        <v>0.9867312</v>
      </c>
      <c r="I1735" s="0" t="n">
        <v>0.2771442</v>
      </c>
      <c r="J1735" s="0" t="n">
        <v>0.05816793</v>
      </c>
      <c r="K1735" s="0" t="n">
        <v>0.7115719</v>
      </c>
      <c r="L1735" s="0" t="n">
        <v>-0.05932584</v>
      </c>
      <c r="M1735" s="0" t="n">
        <v>0.6976836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104.7916</v>
      </c>
      <c r="S1735" s="0" t="n">
        <v>100.6788</v>
      </c>
      <c r="T1735" s="0" t="n">
        <v>64.50125</v>
      </c>
      <c r="U1735" s="0" t="n">
        <v>40.0975</v>
      </c>
      <c r="V1735" s="0" t="n">
        <v>28.46127</v>
      </c>
      <c r="W1735" s="0" t="n">
        <v>4.550602</v>
      </c>
      <c r="X1735" s="0" t="n">
        <v>25.00239</v>
      </c>
      <c r="Y1735" s="0" t="n">
        <v>55.45559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-1.883934E-010</v>
      </c>
      <c r="AF1735" s="0" t="n">
        <v>3.189518E-010</v>
      </c>
      <c r="AG1735" s="0" t="n">
        <v>-6.945186E-010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-2.379598E-010</v>
      </c>
      <c r="AT1735" s="0" t="n">
        <v>4.274034E-010</v>
      </c>
      <c r="AU1735" s="0" t="n">
        <v>-9.481969E-010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75" hidden="false" customHeight="false" outlineLevel="0" collapsed="false">
      <c r="A1736" s="0" t="n">
        <v>221.0804</v>
      </c>
      <c r="B1736" s="0" t="n">
        <v>3.132473</v>
      </c>
      <c r="C1736" s="0" t="n">
        <v>1.920439</v>
      </c>
      <c r="D1736" s="0" t="n">
        <v>0.6234486</v>
      </c>
      <c r="E1736" s="0" t="n">
        <v>-0.1388576</v>
      </c>
      <c r="F1736" s="0" t="n">
        <v>-0.07052197</v>
      </c>
      <c r="G1736" s="0" t="n">
        <v>-0.04589982</v>
      </c>
      <c r="H1736" s="0" t="n">
        <v>0.9867312</v>
      </c>
      <c r="I1736" s="0" t="n">
        <v>0.2771442</v>
      </c>
      <c r="J1736" s="0" t="n">
        <v>0.05816816</v>
      </c>
      <c r="K1736" s="0" t="n">
        <v>0.7115647</v>
      </c>
      <c r="L1736" s="0" t="n">
        <v>-0.05932483</v>
      </c>
      <c r="M1736" s="0" t="n">
        <v>0.697691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104.7917</v>
      </c>
      <c r="S1736" s="0" t="n">
        <v>100.6787</v>
      </c>
      <c r="T1736" s="0" t="n">
        <v>64.50126</v>
      </c>
      <c r="U1736" s="0" t="n">
        <v>40.09751</v>
      </c>
      <c r="V1736" s="0" t="n">
        <v>28.46126</v>
      </c>
      <c r="W1736" s="0" t="n">
        <v>4.550615</v>
      </c>
      <c r="X1736" s="0" t="n">
        <v>25.00239</v>
      </c>
      <c r="Y1736" s="0" t="n">
        <v>55.4556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1.65945E-010</v>
      </c>
      <c r="AF1736" s="0" t="n">
        <v>-1.369614E-009</v>
      </c>
      <c r="AG1736" s="0" t="n">
        <v>7.982646E-009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1.65945E-010</v>
      </c>
      <c r="AT1736" s="0" t="n">
        <v>-1.369614E-009</v>
      </c>
      <c r="AU1736" s="0" t="n">
        <v>7.982646E-009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75" hidden="false" customHeight="false" outlineLevel="0" collapsed="false">
      <c r="A1737" s="0" t="n">
        <v>221.1308</v>
      </c>
      <c r="B1737" s="0" t="n">
        <v>3.132473</v>
      </c>
      <c r="C1737" s="0" t="n">
        <v>1.920439</v>
      </c>
      <c r="D1737" s="0" t="n">
        <v>0.6234486</v>
      </c>
      <c r="E1737" s="0" t="n">
        <v>-0.1388576</v>
      </c>
      <c r="F1737" s="0" t="n">
        <v>-0.07052198</v>
      </c>
      <c r="G1737" s="0" t="n">
        <v>-0.04589987</v>
      </c>
      <c r="H1737" s="0" t="n">
        <v>0.9867312</v>
      </c>
      <c r="I1737" s="0" t="n">
        <v>0.2771442</v>
      </c>
      <c r="J1737" s="0" t="n">
        <v>0.05816833</v>
      </c>
      <c r="K1737" s="0" t="n">
        <v>0.711559</v>
      </c>
      <c r="L1737" s="0" t="n">
        <v>-0.05932403</v>
      </c>
      <c r="M1737" s="0" t="n">
        <v>0.6976969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104.7917</v>
      </c>
      <c r="S1737" s="0" t="n">
        <v>100.6787</v>
      </c>
      <c r="T1737" s="0" t="n">
        <v>64.50126</v>
      </c>
      <c r="U1737" s="0" t="n">
        <v>40.09751</v>
      </c>
      <c r="V1737" s="0" t="n">
        <v>28.46126</v>
      </c>
      <c r="W1737" s="0" t="n">
        <v>4.550615</v>
      </c>
      <c r="X1737" s="0" t="n">
        <v>25.00239</v>
      </c>
      <c r="Y1737" s="0" t="n">
        <v>55.4556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-6.671463E-011</v>
      </c>
      <c r="AF1737" s="0" t="n">
        <v>-1.000221E-009</v>
      </c>
      <c r="AG1737" s="0" t="n">
        <v>-1.2584E-008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-6.671463E-011</v>
      </c>
      <c r="AT1737" s="0" t="n">
        <v>-1.000221E-009</v>
      </c>
      <c r="AU1737" s="0" t="n">
        <v>-1.2584E-008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75" hidden="false" customHeight="false" outlineLevel="0" collapsed="false">
      <c r="A1738" s="0" t="n">
        <v>221.1806</v>
      </c>
      <c r="B1738" s="0" t="n">
        <v>3.132473</v>
      </c>
      <c r="C1738" s="0" t="n">
        <v>1.920439</v>
      </c>
      <c r="D1738" s="0" t="n">
        <v>0.6234486</v>
      </c>
      <c r="E1738" s="0" t="n">
        <v>-0.1388576</v>
      </c>
      <c r="F1738" s="0" t="n">
        <v>-0.070522</v>
      </c>
      <c r="G1738" s="0" t="n">
        <v>-0.04589986</v>
      </c>
      <c r="H1738" s="0" t="n">
        <v>0.9867312</v>
      </c>
      <c r="I1738" s="0" t="n">
        <v>0.2771442</v>
      </c>
      <c r="J1738" s="0" t="n">
        <v>0.05816844</v>
      </c>
      <c r="K1738" s="0" t="n">
        <v>0.7115546</v>
      </c>
      <c r="L1738" s="0" t="n">
        <v>-0.05932342</v>
      </c>
      <c r="M1738" s="0" t="n">
        <v>0.6977013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107.1204</v>
      </c>
      <c r="S1738" s="0" t="n">
        <v>102.916</v>
      </c>
      <c r="T1738" s="0" t="n">
        <v>65.93462</v>
      </c>
      <c r="U1738" s="0" t="n">
        <v>40.98857</v>
      </c>
      <c r="V1738" s="0" t="n">
        <v>29.09373</v>
      </c>
      <c r="W1738" s="0" t="n">
        <v>4.65174</v>
      </c>
      <c r="X1738" s="0" t="n">
        <v>25.55799</v>
      </c>
      <c r="Y1738" s="0" t="n">
        <v>56.68794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-2.950487E-010</v>
      </c>
      <c r="AF1738" s="0" t="n">
        <v>-1.330131E-009</v>
      </c>
      <c r="AG1738" s="0" t="n">
        <v>5.65652E-009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-4.181077E-010</v>
      </c>
      <c r="AT1738" s="0" t="n">
        <v>-1.116971E-009</v>
      </c>
      <c r="AU1738" s="0" t="n">
        <v>3.206812E-009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75" hidden="false" customHeight="false" outlineLevel="0" collapsed="false">
      <c r="A1739" s="0" t="n">
        <v>221.2309</v>
      </c>
      <c r="B1739" s="0" t="n">
        <v>3.132473</v>
      </c>
      <c r="C1739" s="0" t="n">
        <v>1.920439</v>
      </c>
      <c r="D1739" s="0" t="n">
        <v>0.6234486</v>
      </c>
      <c r="E1739" s="0" t="n">
        <v>-0.1388576</v>
      </c>
      <c r="F1739" s="0" t="n">
        <v>-0.07052203</v>
      </c>
      <c r="G1739" s="0" t="n">
        <v>-0.04589986</v>
      </c>
      <c r="H1739" s="0" t="n">
        <v>0.9867312</v>
      </c>
      <c r="I1739" s="0" t="n">
        <v>0.2771442</v>
      </c>
      <c r="J1739" s="0" t="n">
        <v>0.05816854</v>
      </c>
      <c r="K1739" s="0" t="n">
        <v>0.7115512</v>
      </c>
      <c r="L1739" s="0" t="n">
        <v>-0.05932294</v>
      </c>
      <c r="M1739" s="0" t="n">
        <v>0.6977049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109.4491</v>
      </c>
      <c r="S1739" s="0" t="n">
        <v>105.1534</v>
      </c>
      <c r="T1739" s="0" t="n">
        <v>67.36799</v>
      </c>
      <c r="U1739" s="0" t="n">
        <v>41.87962</v>
      </c>
      <c r="V1739" s="0" t="n">
        <v>29.72621</v>
      </c>
      <c r="W1739" s="0" t="n">
        <v>4.752864</v>
      </c>
      <c r="X1739" s="0" t="n">
        <v>26.1136</v>
      </c>
      <c r="Y1739" s="0" t="n">
        <v>57.92029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3.338361E-011</v>
      </c>
      <c r="AF1739" s="0" t="n">
        <v>1.9451E-009</v>
      </c>
      <c r="AG1739" s="0" t="n">
        <v>-1.028164E-009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2.070868E-010</v>
      </c>
      <c r="AT1739" s="0" t="n">
        <v>2.102273E-009</v>
      </c>
      <c r="AU1739" s="0" t="n">
        <v>6.270117E-009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75" hidden="false" customHeight="false" outlineLevel="0" collapsed="false">
      <c r="A1740" s="0" t="n">
        <v>221.2802</v>
      </c>
      <c r="B1740" s="0" t="n">
        <v>3.132473</v>
      </c>
      <c r="C1740" s="0" t="n">
        <v>1.920439</v>
      </c>
      <c r="D1740" s="0" t="n">
        <v>0.6234485</v>
      </c>
      <c r="E1740" s="0" t="n">
        <v>-0.1388575</v>
      </c>
      <c r="F1740" s="0" t="n">
        <v>-0.07052206</v>
      </c>
      <c r="G1740" s="0" t="n">
        <v>-0.04589986</v>
      </c>
      <c r="H1740" s="0" t="n">
        <v>0.9867312</v>
      </c>
      <c r="I1740" s="0" t="n">
        <v>0.2771442</v>
      </c>
      <c r="J1740" s="0" t="n">
        <v>0.0581686</v>
      </c>
      <c r="K1740" s="0" t="n">
        <v>0.7115487</v>
      </c>
      <c r="L1740" s="0" t="n">
        <v>-0.05932255</v>
      </c>
      <c r="M1740" s="0" t="n">
        <v>0.6977075</v>
      </c>
      <c r="N1740" s="0" t="n">
        <v>1</v>
      </c>
      <c r="O1740" s="0" t="n">
        <v>0</v>
      </c>
      <c r="P1740" s="0" t="n">
        <v>0</v>
      </c>
      <c r="Q1740" s="0" t="n">
        <v>-5.960464E-008</v>
      </c>
      <c r="R1740" s="0" t="n">
        <v>93.14816</v>
      </c>
      <c r="S1740" s="0" t="n">
        <v>89.49222</v>
      </c>
      <c r="T1740" s="0" t="n">
        <v>57.33445</v>
      </c>
      <c r="U1740" s="0" t="n">
        <v>35.64223</v>
      </c>
      <c r="V1740" s="0" t="n">
        <v>25.2989</v>
      </c>
      <c r="W1740" s="0" t="n">
        <v>4.044991</v>
      </c>
      <c r="X1740" s="0" t="n">
        <v>22.22434</v>
      </c>
      <c r="Y1740" s="0" t="n">
        <v>49.29387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4.052837E-011</v>
      </c>
      <c r="AF1740" s="0" t="n">
        <v>1.455489E-009</v>
      </c>
      <c r="AG1740" s="0" t="n">
        <v>6.711265E-009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1.182168E-010</v>
      </c>
      <c r="AT1740" s="0" t="n">
        <v>4.35451E-010</v>
      </c>
      <c r="AU1740" s="0" t="n">
        <v>9.180211E-009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75" hidden="false" customHeight="false" outlineLevel="0" collapsed="false">
      <c r="A1741" s="0" t="n">
        <v>221.3301</v>
      </c>
      <c r="B1741" s="0" t="n">
        <v>3.132473</v>
      </c>
      <c r="C1741" s="0" t="n">
        <v>1.920439</v>
      </c>
      <c r="D1741" s="0" t="n">
        <v>0.6234485</v>
      </c>
      <c r="E1741" s="0" t="n">
        <v>-0.1388575</v>
      </c>
      <c r="F1741" s="0" t="n">
        <v>-0.07052206</v>
      </c>
      <c r="G1741" s="0" t="n">
        <v>-0.04589982</v>
      </c>
      <c r="H1741" s="0" t="n">
        <v>0.9867312</v>
      </c>
      <c r="I1741" s="0" t="n">
        <v>0.2771442</v>
      </c>
      <c r="J1741" s="0" t="n">
        <v>0.05816869</v>
      </c>
      <c r="K1741" s="0" t="n">
        <v>0.7115467</v>
      </c>
      <c r="L1741" s="0" t="n">
        <v>-0.05932229</v>
      </c>
      <c r="M1741" s="0" t="n">
        <v>0.6977096</v>
      </c>
      <c r="N1741" s="0" t="n">
        <v>1</v>
      </c>
      <c r="O1741" s="0" t="n">
        <v>0</v>
      </c>
      <c r="P1741" s="0" t="n">
        <v>0</v>
      </c>
      <c r="Q1741" s="0" t="n">
        <v>0</v>
      </c>
      <c r="R1741" s="0" t="n">
        <v>104.7917</v>
      </c>
      <c r="S1741" s="0" t="n">
        <v>100.6787</v>
      </c>
      <c r="T1741" s="0" t="n">
        <v>64.50126</v>
      </c>
      <c r="U1741" s="0" t="n">
        <v>40.09751</v>
      </c>
      <c r="V1741" s="0" t="n">
        <v>28.46126</v>
      </c>
      <c r="W1741" s="0" t="n">
        <v>4.550615</v>
      </c>
      <c r="X1741" s="0" t="n">
        <v>25.00239</v>
      </c>
      <c r="Y1741" s="0" t="n">
        <v>55.4556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7.546718E-012</v>
      </c>
      <c r="AF1741" s="0" t="n">
        <v>5.61849E-010</v>
      </c>
      <c r="AG1741" s="0" t="n">
        <v>1.300184E-008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7.255605E-011</v>
      </c>
      <c r="AT1741" s="0" t="n">
        <v>1.54067E-010</v>
      </c>
      <c r="AU1741" s="0" t="n">
        <v>1.286219E-008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75" hidden="false" customHeight="false" outlineLevel="0" collapsed="false">
      <c r="A1742" s="0" t="n">
        <v>221.3808</v>
      </c>
      <c r="B1742" s="0" t="n">
        <v>3.132473</v>
      </c>
      <c r="C1742" s="0" t="n">
        <v>1.920439</v>
      </c>
      <c r="D1742" s="0" t="n">
        <v>0.6234484</v>
      </c>
      <c r="E1742" s="0" t="n">
        <v>-0.1388575</v>
      </c>
      <c r="F1742" s="0" t="n">
        <v>-0.07052211</v>
      </c>
      <c r="G1742" s="0" t="n">
        <v>-0.04589975</v>
      </c>
      <c r="H1742" s="0" t="n">
        <v>0.9867312</v>
      </c>
      <c r="I1742" s="0" t="n">
        <v>0.2771442</v>
      </c>
      <c r="J1742" s="0" t="n">
        <v>0.0581687</v>
      </c>
      <c r="K1742" s="0" t="n">
        <v>0.7115451</v>
      </c>
      <c r="L1742" s="0" t="n">
        <v>-0.05932204</v>
      </c>
      <c r="M1742" s="0" t="n">
        <v>0.6977112</v>
      </c>
      <c r="N1742" s="0" t="n">
        <v>1</v>
      </c>
      <c r="O1742" s="0" t="n">
        <v>0</v>
      </c>
      <c r="P1742" s="0" t="n">
        <v>0</v>
      </c>
      <c r="Q1742" s="0" t="n">
        <v>0</v>
      </c>
      <c r="R1742" s="0" t="n">
        <v>100.1343</v>
      </c>
      <c r="S1742" s="0" t="n">
        <v>96.20418</v>
      </c>
      <c r="T1742" s="0" t="n">
        <v>61.63454</v>
      </c>
      <c r="U1742" s="0" t="n">
        <v>38.3154</v>
      </c>
      <c r="V1742" s="0" t="n">
        <v>27.19632</v>
      </c>
      <c r="W1742" s="0" t="n">
        <v>4.348365</v>
      </c>
      <c r="X1742" s="0" t="n">
        <v>23.89117</v>
      </c>
      <c r="Y1742" s="0" t="n">
        <v>52.99091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2.13896E-010</v>
      </c>
      <c r="AF1742" s="0" t="n">
        <v>7.243853E-010</v>
      </c>
      <c r="AG1742" s="0" t="n">
        <v>2.999939E-008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2.649916E-010</v>
      </c>
      <c r="AT1742" s="0" t="n">
        <v>3.781193E-010</v>
      </c>
      <c r="AU1742" s="0" t="n">
        <v>3.116959E-008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75" hidden="false" customHeight="false" outlineLevel="0" collapsed="false">
      <c r="A1743" s="0" t="n">
        <v>221.4306</v>
      </c>
      <c r="B1743" s="0" t="n">
        <v>3.132473</v>
      </c>
      <c r="C1743" s="0" t="n">
        <v>1.920439</v>
      </c>
      <c r="D1743" s="0" t="n">
        <v>0.6234484</v>
      </c>
      <c r="E1743" s="0" t="n">
        <v>-0.1388575</v>
      </c>
      <c r="F1743" s="0" t="n">
        <v>-0.0705221</v>
      </c>
      <c r="G1743" s="0" t="n">
        <v>-0.04589976</v>
      </c>
      <c r="H1743" s="0" t="n">
        <v>0.9867312</v>
      </c>
      <c r="I1743" s="0" t="n">
        <v>0.2771442</v>
      </c>
      <c r="J1743" s="0" t="n">
        <v>0.05816876</v>
      </c>
      <c r="K1743" s="0" t="n">
        <v>0.711544</v>
      </c>
      <c r="L1743" s="0" t="n">
        <v>-0.0593219</v>
      </c>
      <c r="M1743" s="0" t="n">
        <v>0.6977124</v>
      </c>
      <c r="N1743" s="0" t="n">
        <v>1</v>
      </c>
      <c r="O1743" s="0" t="n">
        <v>0</v>
      </c>
      <c r="P1743" s="0" t="n">
        <v>0</v>
      </c>
      <c r="Q1743" s="0" t="n">
        <v>0</v>
      </c>
      <c r="R1743" s="0" t="n">
        <v>104.7917</v>
      </c>
      <c r="S1743" s="0" t="n">
        <v>100.6788</v>
      </c>
      <c r="T1743" s="0" t="n">
        <v>64.50126</v>
      </c>
      <c r="U1743" s="0" t="n">
        <v>40.09752</v>
      </c>
      <c r="V1743" s="0" t="n">
        <v>28.46126</v>
      </c>
      <c r="W1743" s="0" t="n">
        <v>4.550615</v>
      </c>
      <c r="X1743" s="0" t="n">
        <v>25.00239</v>
      </c>
      <c r="Y1743" s="0" t="n">
        <v>55.4556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-3.911648E-010</v>
      </c>
      <c r="AF1743" s="0" t="n">
        <v>1.605736E-010</v>
      </c>
      <c r="AG1743" s="0" t="n">
        <v>-1.24802E-008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-4.154458E-010</v>
      </c>
      <c r="AT1743" s="0" t="n">
        <v>5.559017E-010</v>
      </c>
      <c r="AU1743" s="0" t="n">
        <v>-1.122513E-008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75" hidden="false" customHeight="false" outlineLevel="0" collapsed="false">
      <c r="A1744" s="0" t="n">
        <v>221.4802</v>
      </c>
      <c r="B1744" s="0" t="n">
        <v>3.134288</v>
      </c>
      <c r="C1744" s="0" t="n">
        <v>1.920016</v>
      </c>
      <c r="D1744" s="0" t="n">
        <v>0.623295</v>
      </c>
      <c r="E1744" s="0" t="n">
        <v>-0.1388576</v>
      </c>
      <c r="F1744" s="0" t="n">
        <v>-0.07052213</v>
      </c>
      <c r="G1744" s="0" t="n">
        <v>-0.04589972</v>
      </c>
      <c r="H1744" s="0" t="n">
        <v>0.9867312</v>
      </c>
      <c r="I1744" s="0" t="n">
        <v>0.280392</v>
      </c>
      <c r="J1744" s="0" t="n">
        <v>0.05816945</v>
      </c>
      <c r="K1744" s="0" t="n">
        <v>0.7115436</v>
      </c>
      <c r="L1744" s="0" t="n">
        <v>-0.05932257</v>
      </c>
      <c r="M1744" s="0" t="n">
        <v>0.6977126</v>
      </c>
      <c r="N1744" s="0" t="n">
        <v>1</v>
      </c>
      <c r="O1744" s="0" t="n">
        <v>0.001014709</v>
      </c>
      <c r="P1744" s="0" t="n">
        <v>-0.0002366304</v>
      </c>
      <c r="Q1744" s="0" t="n">
        <v>-8.571148E-005</v>
      </c>
      <c r="R1744" s="0" t="n">
        <v>100.1653</v>
      </c>
      <c r="S1744" s="0" t="n">
        <v>96.2329</v>
      </c>
      <c r="T1744" s="0" t="n">
        <v>61.66226</v>
      </c>
      <c r="U1744" s="0" t="n">
        <v>38.34753</v>
      </c>
      <c r="V1744" s="0" t="n">
        <v>27.21972</v>
      </c>
      <c r="W1744" s="0" t="n">
        <v>4.333697</v>
      </c>
      <c r="X1744" s="0" t="n">
        <v>23.91633</v>
      </c>
      <c r="Y1744" s="0" t="n">
        <v>53.01976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-3.98943E-010</v>
      </c>
      <c r="AF1744" s="0" t="n">
        <v>1.567555E-009</v>
      </c>
      <c r="AG1744" s="0" t="n">
        <v>1.295317E-008</v>
      </c>
      <c r="AH1744" s="0" t="n">
        <v>1</v>
      </c>
      <c r="AI1744" s="0" t="n">
        <v>1.011719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-3.967884E-010</v>
      </c>
      <c r="AT1744" s="0" t="n">
        <v>2.386363E-009</v>
      </c>
      <c r="AU1744" s="0" t="n">
        <v>7.020654E-009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75" hidden="false" customHeight="false" outlineLevel="0" collapsed="false">
      <c r="A1745" s="0" t="n">
        <v>221.5309</v>
      </c>
      <c r="B1745" s="0" t="n">
        <v>3.142124</v>
      </c>
      <c r="C1745" s="0" t="n">
        <v>1.918172</v>
      </c>
      <c r="D1745" s="0" t="n">
        <v>0.6226703</v>
      </c>
      <c r="E1745" s="0" t="n">
        <v>-0.1388575</v>
      </c>
      <c r="F1745" s="0" t="n">
        <v>-0.07052211</v>
      </c>
      <c r="G1745" s="0" t="n">
        <v>-0.04589973</v>
      </c>
      <c r="H1745" s="0" t="n">
        <v>0.9867312</v>
      </c>
      <c r="I1745" s="0" t="n">
        <v>0.2986916</v>
      </c>
      <c r="J1745" s="0" t="n">
        <v>0.05817471</v>
      </c>
      <c r="K1745" s="0" t="n">
        <v>0.7115481</v>
      </c>
      <c r="L1745" s="0" t="n">
        <v>-0.05932877</v>
      </c>
      <c r="M1745" s="0" t="n">
        <v>0.6977071</v>
      </c>
      <c r="N1745" s="0" t="n">
        <v>1</v>
      </c>
      <c r="O1745" s="0" t="n">
        <v>0.003106356</v>
      </c>
      <c r="P1745" s="0" t="n">
        <v>-0.0007413626</v>
      </c>
      <c r="Q1745" s="0" t="n">
        <v>-0.0002253056</v>
      </c>
      <c r="R1745" s="0" t="n">
        <v>100.4154</v>
      </c>
      <c r="S1745" s="0" t="n">
        <v>96.46695</v>
      </c>
      <c r="T1745" s="0" t="n">
        <v>61.88541</v>
      </c>
      <c r="U1745" s="0" t="n">
        <v>38.59864</v>
      </c>
      <c r="V1745" s="0" t="n">
        <v>27.42327</v>
      </c>
      <c r="W1745" s="0" t="n">
        <v>4.201009</v>
      </c>
      <c r="X1745" s="0" t="n">
        <v>24.1193</v>
      </c>
      <c r="Y1745" s="0" t="n">
        <v>53.21347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2.071442E-010</v>
      </c>
      <c r="AF1745" s="0" t="n">
        <v>-2.941301E-009</v>
      </c>
      <c r="AG1745" s="0" t="n">
        <v>-6.180211E-009</v>
      </c>
      <c r="AH1745" s="0" t="n">
        <v>1</v>
      </c>
      <c r="AI1745" s="0" t="n">
        <v>1.065264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1.756976E-010</v>
      </c>
      <c r="AT1745" s="0" t="n">
        <v>-2.175066E-009</v>
      </c>
      <c r="AU1745" s="0" t="n">
        <v>-6.199445E-009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75" hidden="false" customHeight="false" outlineLevel="0" collapsed="false">
      <c r="A1746" s="0" t="n">
        <v>221.5804</v>
      </c>
      <c r="B1746" s="0" t="n">
        <v>3.151249</v>
      </c>
      <c r="C1746" s="0" t="n">
        <v>1.916111</v>
      </c>
      <c r="D1746" s="0" t="n">
        <v>0.6221328</v>
      </c>
      <c r="E1746" s="0" t="n">
        <v>-0.1388576</v>
      </c>
      <c r="F1746" s="0" t="n">
        <v>-0.07052211</v>
      </c>
      <c r="G1746" s="0" t="n">
        <v>-0.04589976</v>
      </c>
      <c r="H1746" s="0" t="n">
        <v>0.9867312</v>
      </c>
      <c r="I1746" s="0" t="n">
        <v>0.3113692</v>
      </c>
      <c r="J1746" s="0" t="n">
        <v>0.05818783</v>
      </c>
      <c r="K1746" s="0" t="n">
        <v>0.7115585</v>
      </c>
      <c r="L1746" s="0" t="n">
        <v>-0.05934414</v>
      </c>
      <c r="M1746" s="0" t="n">
        <v>0.697694</v>
      </c>
      <c r="N1746" s="0" t="n">
        <v>1</v>
      </c>
      <c r="O1746" s="0" t="n">
        <v>0.002203703</v>
      </c>
      <c r="P1746" s="0" t="n">
        <v>-0.0004948378</v>
      </c>
      <c r="Q1746" s="0" t="n">
        <v>-0.0001200438</v>
      </c>
      <c r="R1746" s="0" t="n">
        <v>98.57416</v>
      </c>
      <c r="S1746" s="0" t="n">
        <v>94.69361</v>
      </c>
      <c r="T1746" s="0" t="n">
        <v>60.88754</v>
      </c>
      <c r="U1746" s="0" t="n">
        <v>38.17957</v>
      </c>
      <c r="V1746" s="0" t="n">
        <v>27.23453</v>
      </c>
      <c r="W1746" s="0" t="n">
        <v>3.841986</v>
      </c>
      <c r="X1746" s="0" t="n">
        <v>23.96914</v>
      </c>
      <c r="Y1746" s="0" t="n">
        <v>52.26653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-2.789519E-010</v>
      </c>
      <c r="AF1746" s="0" t="n">
        <v>5.326122E-009</v>
      </c>
      <c r="AG1746" s="0" t="n">
        <v>-2.089767E-008</v>
      </c>
      <c r="AH1746" s="0" t="n">
        <v>1</v>
      </c>
      <c r="AI1746" s="0" t="n">
        <v>1.042444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-4.451447E-010</v>
      </c>
      <c r="AT1746" s="0" t="n">
        <v>5.009646E-009</v>
      </c>
      <c r="AU1746" s="0" t="n">
        <v>-2.816735E-008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75" hidden="false" customHeight="false" outlineLevel="0" collapsed="false">
      <c r="A1747" s="0" t="n">
        <v>221.6301</v>
      </c>
      <c r="B1747" s="0" t="n">
        <v>3.158271</v>
      </c>
      <c r="C1747" s="0" t="n">
        <v>1.914597</v>
      </c>
      <c r="D1747" s="0" t="n">
        <v>0.6219963</v>
      </c>
      <c r="E1747" s="0" t="n">
        <v>-0.1388576</v>
      </c>
      <c r="F1747" s="0" t="n">
        <v>-0.07052213</v>
      </c>
      <c r="G1747" s="0" t="n">
        <v>-0.04589977</v>
      </c>
      <c r="H1747" s="0" t="n">
        <v>0.9867312</v>
      </c>
      <c r="I1747" s="0" t="n">
        <v>0.3181681</v>
      </c>
      <c r="J1747" s="0" t="n">
        <v>0.05820395</v>
      </c>
      <c r="K1747" s="0" t="n">
        <v>0.7115681</v>
      </c>
      <c r="L1747" s="0" t="n">
        <v>-0.05936244</v>
      </c>
      <c r="M1747" s="0" t="n">
        <v>0.6976814</v>
      </c>
      <c r="N1747" s="0" t="n">
        <v>1</v>
      </c>
      <c r="O1747" s="0" t="n">
        <v>0.00172472</v>
      </c>
      <c r="P1747" s="0" t="n">
        <v>-0.0003740788</v>
      </c>
      <c r="Q1747" s="0" t="n">
        <v>-4.011393E-005</v>
      </c>
      <c r="R1747" s="0" t="n">
        <v>98.93893</v>
      </c>
      <c r="S1747" s="0" t="n">
        <v>95.04621</v>
      </c>
      <c r="T1747" s="0" t="n">
        <v>61.21223</v>
      </c>
      <c r="U1747" s="0" t="n">
        <v>38.51673</v>
      </c>
      <c r="V1747" s="0" t="n">
        <v>27.61878</v>
      </c>
      <c r="W1747" s="0" t="n">
        <v>4.130824</v>
      </c>
      <c r="X1747" s="0" t="n">
        <v>24.2938</v>
      </c>
      <c r="Y1747" s="0" t="n">
        <v>52.39938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1.724187E-010</v>
      </c>
      <c r="AF1747" s="0" t="n">
        <v>7.335667E-010</v>
      </c>
      <c r="AG1747" s="0" t="n">
        <v>-5.702759E-009</v>
      </c>
      <c r="AH1747" s="0" t="n">
        <v>1</v>
      </c>
      <c r="AI1747" s="0" t="n">
        <v>1.021836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4.253706E-010</v>
      </c>
      <c r="AT1747" s="0" t="n">
        <v>1.160172E-009</v>
      </c>
      <c r="AU1747" s="0" t="n">
        <v>2.933917E-009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75" hidden="false" customHeight="false" outlineLevel="0" collapsed="false">
      <c r="A1748" s="0" t="n">
        <v>221.681</v>
      </c>
      <c r="B1748" s="0" t="n">
        <v>3.163949</v>
      </c>
      <c r="C1748" s="0" t="n">
        <v>1.912273</v>
      </c>
      <c r="D1748" s="0" t="n">
        <v>0.6272498</v>
      </c>
      <c r="E1748" s="0" t="n">
        <v>-0.1388576</v>
      </c>
      <c r="F1748" s="0" t="n">
        <v>-0.07052213</v>
      </c>
      <c r="G1748" s="0" t="n">
        <v>-0.04589977</v>
      </c>
      <c r="H1748" s="0" t="n">
        <v>0.9867312</v>
      </c>
      <c r="I1748" s="0" t="n">
        <v>0.3295315</v>
      </c>
      <c r="J1748" s="0" t="n">
        <v>0.05823233</v>
      </c>
      <c r="K1748" s="0" t="n">
        <v>0.7115293</v>
      </c>
      <c r="L1748" s="0" t="n">
        <v>-0.05938515</v>
      </c>
      <c r="M1748" s="0" t="n">
        <v>0.6977167</v>
      </c>
      <c r="N1748" s="0" t="n">
        <v>1</v>
      </c>
      <c r="O1748" s="0" t="n">
        <v>0.001666784</v>
      </c>
      <c r="P1748" s="0" t="n">
        <v>-0.001022458</v>
      </c>
      <c r="Q1748" s="0" t="n">
        <v>0.002619326</v>
      </c>
      <c r="R1748" s="0" t="n">
        <v>101.5217</v>
      </c>
      <c r="S1748" s="0" t="n">
        <v>97.52664</v>
      </c>
      <c r="T1748" s="0" t="n">
        <v>62.87177</v>
      </c>
      <c r="U1748" s="0" t="n">
        <v>39.65355</v>
      </c>
      <c r="V1748" s="0" t="n">
        <v>28.58685</v>
      </c>
      <c r="W1748" s="0" t="n">
        <v>4.560975</v>
      </c>
      <c r="X1748" s="0" t="n">
        <v>25.12082</v>
      </c>
      <c r="Y1748" s="0" t="n">
        <v>53.72332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3.642933E-010</v>
      </c>
      <c r="AF1748" s="0" t="n">
        <v>2.476298E-009</v>
      </c>
      <c r="AG1748" s="0" t="n">
        <v>1.956548E-009</v>
      </c>
      <c r="AH1748" s="0" t="n">
        <v>1</v>
      </c>
      <c r="AI1748" s="0" t="n">
        <v>1.035715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3.72589E-010</v>
      </c>
      <c r="AT1748" s="0" t="n">
        <v>2.08538E-009</v>
      </c>
      <c r="AU1748" s="0" t="n">
        <v>9.558736E-010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75" hidden="false" customHeight="false" outlineLevel="0" collapsed="false">
      <c r="A1749" s="0" t="n">
        <v>221.7299</v>
      </c>
      <c r="B1749" s="0" t="n">
        <v>3.169293</v>
      </c>
      <c r="C1749" s="0" t="n">
        <v>1.906832</v>
      </c>
      <c r="D1749" s="0" t="n">
        <v>0.6360701</v>
      </c>
      <c r="E1749" s="0" t="n">
        <v>-0.1388577</v>
      </c>
      <c r="F1749" s="0" t="n">
        <v>-0.07052212</v>
      </c>
      <c r="G1749" s="0" t="n">
        <v>-0.04589977</v>
      </c>
      <c r="H1749" s="0" t="n">
        <v>0.9867312</v>
      </c>
      <c r="I1749" s="0" t="n">
        <v>0.337745</v>
      </c>
      <c r="J1749" s="0" t="n">
        <v>0.05832693</v>
      </c>
      <c r="K1749" s="0" t="n">
        <v>0.711347</v>
      </c>
      <c r="L1749" s="0" t="n">
        <v>-0.05945171</v>
      </c>
      <c r="M1749" s="0" t="n">
        <v>0.6978889</v>
      </c>
      <c r="N1749" s="0" t="n">
        <v>1</v>
      </c>
      <c r="O1749" s="0" t="n">
        <v>0.001427412</v>
      </c>
      <c r="P1749" s="0" t="n">
        <v>-0.0003454685</v>
      </c>
      <c r="Q1749" s="0" t="n">
        <v>-3.510714E-005</v>
      </c>
      <c r="R1749" s="0" t="n">
        <v>80.30914</v>
      </c>
      <c r="S1749" s="0" t="n">
        <v>77.14411</v>
      </c>
      <c r="T1749" s="0" t="n">
        <v>49.77536</v>
      </c>
      <c r="U1749" s="0" t="n">
        <v>31.49985</v>
      </c>
      <c r="V1749" s="0" t="n">
        <v>22.96206</v>
      </c>
      <c r="W1749" s="0" t="n">
        <v>3.895535</v>
      </c>
      <c r="X1749" s="0" t="n">
        <v>20.06075</v>
      </c>
      <c r="Y1749" s="0" t="n">
        <v>42.55843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-1.08047E-010</v>
      </c>
      <c r="AF1749" s="0" t="n">
        <v>2.32019E-009</v>
      </c>
      <c r="AG1749" s="0" t="n">
        <v>2.376024E-010</v>
      </c>
      <c r="AH1749" s="0" t="n">
        <v>1</v>
      </c>
      <c r="AI1749" s="0" t="n">
        <v>1.024925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-1.08047E-010</v>
      </c>
      <c r="AT1749" s="0" t="n">
        <v>2.32019E-009</v>
      </c>
      <c r="AU1749" s="0" t="n">
        <v>2.376024E-010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75" hidden="false" customHeight="false" outlineLevel="0" collapsed="false">
      <c r="A1750" s="0" t="n">
        <v>221.781</v>
      </c>
      <c r="B1750" s="0" t="n">
        <v>3.173801</v>
      </c>
      <c r="C1750" s="0" t="n">
        <v>1.905722</v>
      </c>
      <c r="D1750" s="0" t="n">
        <v>0.6361922</v>
      </c>
      <c r="E1750" s="0" t="n">
        <v>-0.1388577</v>
      </c>
      <c r="F1750" s="0" t="n">
        <v>-0.07052214</v>
      </c>
      <c r="G1750" s="0" t="n">
        <v>-0.04589981</v>
      </c>
      <c r="H1750" s="0" t="n">
        <v>0.9867312</v>
      </c>
      <c r="I1750" s="0" t="n">
        <v>0.343972</v>
      </c>
      <c r="J1750" s="0" t="n">
        <v>0.0584288</v>
      </c>
      <c r="K1750" s="0" t="n">
        <v>0.7111658</v>
      </c>
      <c r="L1750" s="0" t="n">
        <v>-0.05952589</v>
      </c>
      <c r="M1750" s="0" t="n">
        <v>0.6980587</v>
      </c>
      <c r="N1750" s="0" t="n">
        <v>1</v>
      </c>
      <c r="O1750" s="0" t="n">
        <v>0.001131058</v>
      </c>
      <c r="P1750" s="0" t="n">
        <v>-0.0002747774</v>
      </c>
      <c r="Q1750" s="0" t="n">
        <v>1.376867E-005</v>
      </c>
      <c r="R1750" s="0" t="n">
        <v>99.13864</v>
      </c>
      <c r="S1750" s="0" t="n">
        <v>95.24032</v>
      </c>
      <c r="T1750" s="0" t="n">
        <v>61.49755</v>
      </c>
      <c r="U1750" s="0" t="n">
        <v>39.02918</v>
      </c>
      <c r="V1750" s="0" t="n">
        <v>28.75327</v>
      </c>
      <c r="W1750" s="0" t="n">
        <v>5.111533</v>
      </c>
      <c r="X1750" s="0" t="n">
        <v>24.90737</v>
      </c>
      <c r="Y1750" s="0" t="n">
        <v>52.59174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-1.982254E-010</v>
      </c>
      <c r="AF1750" s="0" t="n">
        <v>1.097984E-009</v>
      </c>
      <c r="AG1750" s="0" t="n">
        <v>-1.426703E-008</v>
      </c>
      <c r="AH1750" s="0" t="n">
        <v>1</v>
      </c>
      <c r="AI1750" s="0" t="n">
        <v>1.018437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-1.982254E-010</v>
      </c>
      <c r="AT1750" s="0" t="n">
        <v>1.097984E-009</v>
      </c>
      <c r="AU1750" s="0" t="n">
        <v>-1.426703E-008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75" hidden="false" customHeight="false" outlineLevel="0" collapsed="false">
      <c r="A1751" s="0" t="n">
        <v>221.83</v>
      </c>
      <c r="B1751" s="0" t="n">
        <v>3.178144</v>
      </c>
      <c r="C1751" s="0" t="n">
        <v>1.907965</v>
      </c>
      <c r="D1751" s="0" t="n">
        <v>0.6385285</v>
      </c>
      <c r="E1751" s="0" t="n">
        <v>-0.1388577</v>
      </c>
      <c r="F1751" s="0" t="n">
        <v>-0.07052214</v>
      </c>
      <c r="G1751" s="0" t="n">
        <v>-0.0458998</v>
      </c>
      <c r="H1751" s="0" t="n">
        <v>0.9867312</v>
      </c>
      <c r="I1751" s="0" t="n">
        <v>0.3474441</v>
      </c>
      <c r="J1751" s="0" t="n">
        <v>0.05847253</v>
      </c>
      <c r="K1751" s="0" t="n">
        <v>0.7110007</v>
      </c>
      <c r="L1751" s="0" t="n">
        <v>-0.05954269</v>
      </c>
      <c r="M1751" s="0" t="n">
        <v>0.6982218</v>
      </c>
      <c r="N1751" s="0" t="n">
        <v>1</v>
      </c>
      <c r="O1751" s="0" t="n">
        <v>0.0008094311</v>
      </c>
      <c r="P1751" s="0" t="n">
        <v>-0.0004843473</v>
      </c>
      <c r="Q1751" s="0" t="n">
        <v>0.0003448129</v>
      </c>
      <c r="R1751" s="0" t="n">
        <v>94.50976</v>
      </c>
      <c r="S1751" s="0" t="n">
        <v>90.78049</v>
      </c>
      <c r="T1751" s="0" t="n">
        <v>58.63842</v>
      </c>
      <c r="U1751" s="0" t="n">
        <v>37.26643</v>
      </c>
      <c r="V1751" s="0" t="n">
        <v>27.59153</v>
      </c>
      <c r="W1751" s="0" t="n">
        <v>5.053328</v>
      </c>
      <c r="X1751" s="0" t="n">
        <v>23.91597</v>
      </c>
      <c r="Y1751" s="0" t="n">
        <v>50.15487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-5.701064E-010</v>
      </c>
      <c r="AF1751" s="0" t="n">
        <v>-1.033383E-009</v>
      </c>
      <c r="AG1751" s="0" t="n">
        <v>6.901097E-009</v>
      </c>
      <c r="AH1751" s="0" t="n">
        <v>1</v>
      </c>
      <c r="AI1751" s="0" t="n">
        <v>1.010094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-5.272857E-010</v>
      </c>
      <c r="AT1751" s="0" t="n">
        <v>-1.805193E-009</v>
      </c>
      <c r="AU1751" s="0" t="n">
        <v>6.68351E-009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75" hidden="false" customHeight="false" outlineLevel="0" collapsed="false">
      <c r="A1752" s="0" t="n">
        <v>221.8807</v>
      </c>
      <c r="B1752" s="0" t="n">
        <v>3.178951</v>
      </c>
      <c r="C1752" s="0" t="n">
        <v>1.899491</v>
      </c>
      <c r="D1752" s="0" t="n">
        <v>0.6418103</v>
      </c>
      <c r="E1752" s="0" t="n">
        <v>-0.1388577</v>
      </c>
      <c r="F1752" s="0" t="n">
        <v>-0.07052214</v>
      </c>
      <c r="G1752" s="0" t="n">
        <v>-0.04589984</v>
      </c>
      <c r="H1752" s="0" t="n">
        <v>0.9867312</v>
      </c>
      <c r="I1752" s="0" t="n">
        <v>0.35225</v>
      </c>
      <c r="J1752" s="0" t="n">
        <v>0.05857395</v>
      </c>
      <c r="K1752" s="0" t="n">
        <v>0.7108264</v>
      </c>
      <c r="L1752" s="0" t="n">
        <v>-0.05961747</v>
      </c>
      <c r="M1752" s="0" t="n">
        <v>0.6983844</v>
      </c>
      <c r="N1752" s="0" t="n">
        <v>1</v>
      </c>
      <c r="O1752" s="0" t="n">
        <v>0.0002553463</v>
      </c>
      <c r="P1752" s="0" t="n">
        <v>-0.00200069</v>
      </c>
      <c r="Q1752" s="0" t="n">
        <v>0.0007641315</v>
      </c>
      <c r="R1752" s="0" t="n">
        <v>101.6416</v>
      </c>
      <c r="S1752" s="0" t="n">
        <v>97.61407</v>
      </c>
      <c r="T1752" s="0" t="n">
        <v>63.05384</v>
      </c>
      <c r="U1752" s="0" t="n">
        <v>40.10149</v>
      </c>
      <c r="V1752" s="0" t="n">
        <v>29.81348</v>
      </c>
      <c r="W1752" s="0" t="n">
        <v>5.561798</v>
      </c>
      <c r="X1752" s="0" t="n">
        <v>25.873</v>
      </c>
      <c r="Y1752" s="0" t="n">
        <v>53.96591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-1.532096E-010</v>
      </c>
      <c r="AF1752" s="0" t="n">
        <v>-2.785155E-009</v>
      </c>
      <c r="AG1752" s="0" t="n">
        <v>-5.834146E-009</v>
      </c>
      <c r="AH1752" s="0" t="n">
        <v>0.9999999</v>
      </c>
      <c r="AI1752" s="0" t="n">
        <v>1.013832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-1.677651E-010</v>
      </c>
      <c r="AT1752" s="0" t="n">
        <v>-2.463673E-009</v>
      </c>
      <c r="AU1752" s="0" t="n">
        <v>-6.972653E-009</v>
      </c>
      <c r="AV1752" s="0" t="n">
        <v>0.9999999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75" hidden="false" customHeight="false" outlineLevel="0" collapsed="false">
      <c r="A1753" s="0" t="n">
        <v>221.9302</v>
      </c>
      <c r="B1753" s="0" t="n">
        <v>3.179221</v>
      </c>
      <c r="C1753" s="0" t="n">
        <v>1.890191</v>
      </c>
      <c r="D1753" s="0" t="n">
        <v>0.6446057</v>
      </c>
      <c r="E1753" s="0" t="n">
        <v>-0.1388577</v>
      </c>
      <c r="F1753" s="0" t="n">
        <v>-0.07052213</v>
      </c>
      <c r="G1753" s="0" t="n">
        <v>-0.04589981</v>
      </c>
      <c r="H1753" s="0" t="n">
        <v>0.9867312</v>
      </c>
      <c r="I1753" s="0" t="n">
        <v>0.3551874</v>
      </c>
      <c r="J1753" s="0" t="n">
        <v>0.05880949</v>
      </c>
      <c r="K1753" s="0" t="n">
        <v>0.7106269</v>
      </c>
      <c r="L1753" s="0" t="n">
        <v>-0.05982624</v>
      </c>
      <c r="M1753" s="0" t="n">
        <v>0.6985497</v>
      </c>
      <c r="N1753" s="0" t="n">
        <v>1</v>
      </c>
      <c r="O1753" s="0" t="n">
        <v>0.0002572536</v>
      </c>
      <c r="P1753" s="0" t="n">
        <v>-0.0013448</v>
      </c>
      <c r="Q1753" s="0" t="n">
        <v>0.0005776286</v>
      </c>
      <c r="R1753" s="0" t="n">
        <v>99.16281</v>
      </c>
      <c r="S1753" s="0" t="n">
        <v>95.31458</v>
      </c>
      <c r="T1753" s="0" t="n">
        <v>61.69994</v>
      </c>
      <c r="U1753" s="0" t="n">
        <v>39.40228</v>
      </c>
      <c r="V1753" s="0" t="n">
        <v>29.53453</v>
      </c>
      <c r="W1753" s="0" t="n">
        <v>5.777518</v>
      </c>
      <c r="X1753" s="0" t="n">
        <v>25.13231</v>
      </c>
      <c r="Y1753" s="0" t="n">
        <v>52.5951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2.840864E-010</v>
      </c>
      <c r="AF1753" s="0" t="n">
        <v>-8.77454E-010</v>
      </c>
      <c r="AG1753" s="0" t="n">
        <v>1.253314E-008</v>
      </c>
      <c r="AH1753" s="0" t="n">
        <v>0.9999999</v>
      </c>
      <c r="AI1753" s="0" t="n">
        <v>1.008339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3.278574E-010</v>
      </c>
      <c r="AT1753" s="0" t="n">
        <v>-1.299491E-009</v>
      </c>
      <c r="AU1753" s="0" t="n">
        <v>1.618139E-008</v>
      </c>
      <c r="AV1753" s="0" t="n">
        <v>0.9999999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75" hidden="false" customHeight="false" outlineLevel="0" collapsed="false">
      <c r="A1754" s="0" t="n">
        <v>221.9811</v>
      </c>
      <c r="B1754" s="0" t="n">
        <v>3.179708</v>
      </c>
      <c r="C1754" s="0" t="n">
        <v>1.884872</v>
      </c>
      <c r="D1754" s="0" t="n">
        <v>0.6468228</v>
      </c>
      <c r="E1754" s="0" t="n">
        <v>-0.1388578</v>
      </c>
      <c r="F1754" s="0" t="n">
        <v>-0.07052212</v>
      </c>
      <c r="G1754" s="0" t="n">
        <v>-0.04589983</v>
      </c>
      <c r="H1754" s="0" t="n">
        <v>0.9867312</v>
      </c>
      <c r="I1754" s="0" t="n">
        <v>0.3565772</v>
      </c>
      <c r="J1754" s="0" t="n">
        <v>0.05909749</v>
      </c>
      <c r="K1754" s="0" t="n">
        <v>0.7104237</v>
      </c>
      <c r="L1754" s="0" t="n">
        <v>-0.06008828</v>
      </c>
      <c r="M1754" s="0" t="n">
        <v>0.6987095</v>
      </c>
      <c r="N1754" s="0" t="n">
        <v>1</v>
      </c>
      <c r="O1754" s="0" t="n">
        <v>0.0004229546</v>
      </c>
      <c r="P1754" s="0" t="n">
        <v>-0.0008767843</v>
      </c>
      <c r="Q1754" s="0" t="n">
        <v>0.0003372431</v>
      </c>
      <c r="R1754" s="0" t="n">
        <v>101.3546</v>
      </c>
      <c r="S1754" s="0" t="n">
        <v>97.52695</v>
      </c>
      <c r="T1754" s="0" t="n">
        <v>63.28869</v>
      </c>
      <c r="U1754" s="0" t="n">
        <v>40.5974</v>
      </c>
      <c r="V1754" s="0" t="n">
        <v>30.67872</v>
      </c>
      <c r="W1754" s="0" t="n">
        <v>6.290082</v>
      </c>
      <c r="X1754" s="0" t="n">
        <v>25.4943</v>
      </c>
      <c r="Y1754" s="0" t="n">
        <v>53.67397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-2.233343E-010</v>
      </c>
      <c r="AF1754" s="0" t="n">
        <v>1.847836E-009</v>
      </c>
      <c r="AG1754" s="0" t="n">
        <v>-1.256175E-008</v>
      </c>
      <c r="AH1754" s="0" t="n">
        <v>1</v>
      </c>
      <c r="AI1754" s="0" t="n">
        <v>1.003913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-2.464567E-010</v>
      </c>
      <c r="AT1754" s="0" t="n">
        <v>1.657808E-009</v>
      </c>
      <c r="AU1754" s="0" t="n">
        <v>-8.855802E-009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75" hidden="false" customHeight="false" outlineLevel="0" collapsed="false">
      <c r="A1755" s="0" t="n">
        <v>222.0305</v>
      </c>
      <c r="B1755" s="0" t="n">
        <v>3.101847</v>
      </c>
      <c r="C1755" s="0" t="n">
        <v>1.89714</v>
      </c>
      <c r="D1755" s="0" t="n">
        <v>0.6444787</v>
      </c>
      <c r="E1755" s="0" t="n">
        <v>-0.1388578</v>
      </c>
      <c r="F1755" s="0" t="n">
        <v>-0.07052214</v>
      </c>
      <c r="G1755" s="0" t="n">
        <v>-0.04589984</v>
      </c>
      <c r="H1755" s="0" t="n">
        <v>0.9867312</v>
      </c>
      <c r="I1755" s="0" t="n">
        <v>0.3565772</v>
      </c>
      <c r="J1755" s="0" t="n">
        <v>0.05938948</v>
      </c>
      <c r="K1755" s="0" t="n">
        <v>0.7102755</v>
      </c>
      <c r="L1755" s="0" t="n">
        <v>-0.06036374</v>
      </c>
      <c r="M1755" s="0" t="n">
        <v>0.6988118</v>
      </c>
      <c r="N1755" s="0" t="n">
        <v>1</v>
      </c>
      <c r="O1755" s="0" t="n">
        <v>-0.002427816</v>
      </c>
      <c r="P1755" s="0" t="n">
        <v>0.0007325411</v>
      </c>
      <c r="Q1755" s="0" t="n">
        <v>-0.0008525848</v>
      </c>
      <c r="R1755" s="0" t="n">
        <v>98.92442</v>
      </c>
      <c r="S1755" s="0" t="n">
        <v>95.26006</v>
      </c>
      <c r="T1755" s="0" t="n">
        <v>61.9875</v>
      </c>
      <c r="U1755" s="0" t="n">
        <v>39.98552</v>
      </c>
      <c r="V1755" s="0" t="n">
        <v>30.174</v>
      </c>
      <c r="W1755" s="0" t="n">
        <v>6.262229</v>
      </c>
      <c r="X1755" s="0" t="n">
        <v>24.65254</v>
      </c>
      <c r="Y1755" s="0" t="n">
        <v>52.62409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-4.704084E-011</v>
      </c>
      <c r="AF1755" s="0" t="n">
        <v>-1.165627E-009</v>
      </c>
      <c r="AG1755" s="0" t="n">
        <v>6.006386E-009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-1.457004E-011</v>
      </c>
      <c r="AT1755" s="0" t="n">
        <v>-1.798572E-009</v>
      </c>
      <c r="AU1755" s="0" t="n">
        <v>4.525728E-009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75" hidden="false" customHeight="false" outlineLevel="0" collapsed="false">
      <c r="A1756" s="0" t="n">
        <v>222.0809</v>
      </c>
      <c r="B1756" s="0" t="n">
        <v>3.101461</v>
      </c>
      <c r="C1756" s="0" t="n">
        <v>1.898051</v>
      </c>
      <c r="D1756" s="0" t="n">
        <v>0.6402834</v>
      </c>
      <c r="E1756" s="0" t="n">
        <v>-0.1388578</v>
      </c>
      <c r="F1756" s="0" t="n">
        <v>-0.07052215</v>
      </c>
      <c r="G1756" s="0" t="n">
        <v>-0.04589985</v>
      </c>
      <c r="H1756" s="0" t="n">
        <v>0.9867312</v>
      </c>
      <c r="I1756" s="0" t="n">
        <v>0.3565772</v>
      </c>
      <c r="J1756" s="0" t="n">
        <v>0.05957703</v>
      </c>
      <c r="K1756" s="0" t="n">
        <v>0.7102357</v>
      </c>
      <c r="L1756" s="0" t="n">
        <v>-0.06055024</v>
      </c>
      <c r="M1756" s="0" t="n">
        <v>0.6988201</v>
      </c>
      <c r="N1756" s="0" t="n">
        <v>1</v>
      </c>
      <c r="O1756" s="0" t="n">
        <v>4.959106E-005</v>
      </c>
      <c r="P1756" s="0" t="n">
        <v>0.0001716614</v>
      </c>
      <c r="Q1756" s="0" t="n">
        <v>-0.0008129478</v>
      </c>
      <c r="R1756" s="0" t="n">
        <v>101.6869</v>
      </c>
      <c r="S1756" s="0" t="n">
        <v>97.87329</v>
      </c>
      <c r="T1756" s="0" t="n">
        <v>63.97788</v>
      </c>
      <c r="U1756" s="0" t="n">
        <v>41.75246</v>
      </c>
      <c r="V1756" s="0" t="n">
        <v>30.47799</v>
      </c>
      <c r="W1756" s="0" t="n">
        <v>6.103212</v>
      </c>
      <c r="X1756" s="0" t="n">
        <v>25.11339</v>
      </c>
      <c r="Y1756" s="0" t="n">
        <v>55.56495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9.947006E-011</v>
      </c>
      <c r="AF1756" s="0" t="n">
        <v>-1.797732E-009</v>
      </c>
      <c r="AG1756" s="0" t="n">
        <v>5.562391E-009</v>
      </c>
      <c r="AH1756" s="0" t="n">
        <v>0.9999999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2.824738E-011</v>
      </c>
      <c r="AT1756" s="0" t="n">
        <v>-1.099825E-009</v>
      </c>
      <c r="AU1756" s="0" t="n">
        <v>3.320458E-009</v>
      </c>
      <c r="AV1756" s="0" t="n">
        <v>0.9999999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75" hidden="false" customHeight="false" outlineLevel="0" collapsed="false">
      <c r="A1757" s="0" t="n">
        <v>222.1305</v>
      </c>
      <c r="B1757" s="0" t="n">
        <v>3.10206</v>
      </c>
      <c r="C1757" s="0" t="n">
        <v>1.900409</v>
      </c>
      <c r="D1757" s="0" t="n">
        <v>0.6373362</v>
      </c>
      <c r="E1757" s="0" t="n">
        <v>-0.1388578</v>
      </c>
      <c r="F1757" s="0" t="n">
        <v>-0.07052215</v>
      </c>
      <c r="G1757" s="0" t="n">
        <v>-0.04589981</v>
      </c>
      <c r="H1757" s="0" t="n">
        <v>0.9867312</v>
      </c>
      <c r="I1757" s="0" t="n">
        <v>0.3565772</v>
      </c>
      <c r="J1757" s="0" t="n">
        <v>0.05969141</v>
      </c>
      <c r="K1757" s="0" t="n">
        <v>0.7102636</v>
      </c>
      <c r="L1757" s="0" t="n">
        <v>-0.06067311</v>
      </c>
      <c r="M1757" s="0" t="n">
        <v>0.6987714</v>
      </c>
      <c r="N1757" s="0" t="n">
        <v>1</v>
      </c>
      <c r="O1757" s="0" t="n">
        <v>0.0001535416</v>
      </c>
      <c r="P1757" s="0" t="n">
        <v>0.0006166697</v>
      </c>
      <c r="Q1757" s="0" t="n">
        <v>-0.0004811883</v>
      </c>
      <c r="R1757" s="0" t="n">
        <v>106.6815</v>
      </c>
      <c r="S1757" s="0" t="n">
        <v>102.6675</v>
      </c>
      <c r="T1757" s="0" t="n">
        <v>67.20242</v>
      </c>
      <c r="U1757" s="0" t="n">
        <v>43.97637</v>
      </c>
      <c r="V1757" s="0" t="n">
        <v>31.73346</v>
      </c>
      <c r="W1757" s="0" t="n">
        <v>6.504877</v>
      </c>
      <c r="X1757" s="0" t="n">
        <v>26.31476</v>
      </c>
      <c r="Y1757" s="0" t="n">
        <v>58.64079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4.540737E-010</v>
      </c>
      <c r="AF1757" s="0" t="n">
        <v>2.50441E-010</v>
      </c>
      <c r="AG1757" s="0" t="n">
        <v>1.913987E-008</v>
      </c>
      <c r="AH1757" s="0" t="n">
        <v>0.9999998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6.061631E-010</v>
      </c>
      <c r="AT1757" s="0" t="n">
        <v>7.280681E-010</v>
      </c>
      <c r="AU1757" s="0" t="n">
        <v>2.119708E-008</v>
      </c>
      <c r="AV1757" s="0" t="n">
        <v>0.9999998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75" hidden="false" customHeight="false" outlineLevel="0" collapsed="false">
      <c r="A1758" s="0" t="n">
        <v>222.1802</v>
      </c>
      <c r="B1758" s="0" t="n">
        <v>3.102962</v>
      </c>
      <c r="C1758" s="0" t="n">
        <v>1.904076</v>
      </c>
      <c r="D1758" s="0" t="n">
        <v>0.6353697</v>
      </c>
      <c r="E1758" s="0" t="n">
        <v>-0.1388578</v>
      </c>
      <c r="F1758" s="0" t="n">
        <v>-0.07052214</v>
      </c>
      <c r="G1758" s="0" t="n">
        <v>-0.04589989</v>
      </c>
      <c r="H1758" s="0" t="n">
        <v>0.9867312</v>
      </c>
      <c r="I1758" s="0" t="n">
        <v>0.3565772</v>
      </c>
      <c r="J1758" s="0" t="n">
        <v>0.05972356</v>
      </c>
      <c r="K1758" s="0" t="n">
        <v>0.7103263</v>
      </c>
      <c r="L1758" s="0" t="n">
        <v>-0.06071724</v>
      </c>
      <c r="M1758" s="0" t="n">
        <v>0.6987011</v>
      </c>
      <c r="N1758" s="0" t="n">
        <v>1</v>
      </c>
      <c r="O1758" s="0" t="n">
        <v>0.0001933575</v>
      </c>
      <c r="P1758" s="0" t="n">
        <v>0.0007896423</v>
      </c>
      <c r="Q1758" s="0" t="n">
        <v>-0.0003506541</v>
      </c>
      <c r="R1758" s="0" t="n">
        <v>106.8515</v>
      </c>
      <c r="S1758" s="0" t="n">
        <v>102.8151</v>
      </c>
      <c r="T1758" s="0" t="n">
        <v>67.29034</v>
      </c>
      <c r="U1758" s="0" t="n">
        <v>44.01213</v>
      </c>
      <c r="V1758" s="0" t="n">
        <v>31.59792</v>
      </c>
      <c r="W1758" s="0" t="n">
        <v>6.426623</v>
      </c>
      <c r="X1758" s="0" t="n">
        <v>26.40508</v>
      </c>
      <c r="Y1758" s="0" t="n">
        <v>58.76675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-8.642655E-011</v>
      </c>
      <c r="AF1758" s="0" t="n">
        <v>-5.859283E-011</v>
      </c>
      <c r="AG1758" s="0" t="n">
        <v>-2.021258E-008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1.575929E-010</v>
      </c>
      <c r="AT1758" s="0" t="n">
        <v>-6.459357E-010</v>
      </c>
      <c r="AU1758" s="0" t="n">
        <v>-3.285496E-008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75" hidden="false" customHeight="false" outlineLevel="0" collapsed="false">
      <c r="A1759" s="0" t="n">
        <v>222.231</v>
      </c>
      <c r="B1759" s="0" t="n">
        <v>3.100607</v>
      </c>
      <c r="C1759" s="0" t="n">
        <v>1.899169</v>
      </c>
      <c r="D1759" s="0" t="n">
        <v>0.6397656</v>
      </c>
      <c r="E1759" s="0" t="n">
        <v>-0.1388578</v>
      </c>
      <c r="F1759" s="0" t="n">
        <v>-0.07052217</v>
      </c>
      <c r="G1759" s="0" t="n">
        <v>-0.04589989</v>
      </c>
      <c r="H1759" s="0" t="n">
        <v>0.9867312</v>
      </c>
      <c r="I1759" s="0" t="n">
        <v>0.3565772</v>
      </c>
      <c r="J1759" s="0" t="n">
        <v>0.05972704</v>
      </c>
      <c r="K1759" s="0" t="n">
        <v>0.7103729</v>
      </c>
      <c r="L1759" s="0" t="n">
        <v>-0.06072902</v>
      </c>
      <c r="M1759" s="0" t="n">
        <v>0.6986523</v>
      </c>
      <c r="N1759" s="0" t="n">
        <v>1</v>
      </c>
      <c r="O1759" s="0" t="n">
        <v>0.0007100105</v>
      </c>
      <c r="P1759" s="0" t="n">
        <v>0.0004018545</v>
      </c>
      <c r="Q1759" s="0" t="n">
        <v>-0.0005403757</v>
      </c>
      <c r="R1759" s="0" t="n">
        <v>106.9944</v>
      </c>
      <c r="S1759" s="0" t="n">
        <v>102.906</v>
      </c>
      <c r="T1759" s="0" t="n">
        <v>67.2978</v>
      </c>
      <c r="U1759" s="0" t="n">
        <v>43.95467</v>
      </c>
      <c r="V1759" s="0" t="n">
        <v>31.4355</v>
      </c>
      <c r="W1759" s="0" t="n">
        <v>6.280536</v>
      </c>
      <c r="X1759" s="0" t="n">
        <v>26.54551</v>
      </c>
      <c r="Y1759" s="0" t="n">
        <v>58.85643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3.893948E-010</v>
      </c>
      <c r="AF1759" s="0" t="n">
        <v>-5.256895E-010</v>
      </c>
      <c r="AG1759" s="0" t="n">
        <v>1.104095E-008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-0.009435521</v>
      </c>
      <c r="AQ1759" s="0" t="n">
        <v>-0.02194628</v>
      </c>
      <c r="AR1759" s="0" t="n">
        <v>0.01393882</v>
      </c>
      <c r="AS1759" s="0" t="n">
        <v>3.893948E-010</v>
      </c>
      <c r="AT1759" s="0" t="n">
        <v>-5.256895E-010</v>
      </c>
      <c r="AU1759" s="0" t="n">
        <v>1.104095E-008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75" hidden="false" customHeight="false" outlineLevel="0" collapsed="false">
      <c r="A1760" s="0" t="n">
        <v>222.2802</v>
      </c>
      <c r="B1760" s="0" t="n">
        <v>3.094566</v>
      </c>
      <c r="C1760" s="0" t="n">
        <v>1.872545</v>
      </c>
      <c r="D1760" s="0" t="n">
        <v>0.6479546</v>
      </c>
      <c r="E1760" s="0" t="n">
        <v>-0.1388578</v>
      </c>
      <c r="F1760" s="0" t="n">
        <v>-0.07052212</v>
      </c>
      <c r="G1760" s="0" t="n">
        <v>-0.04589994</v>
      </c>
      <c r="H1760" s="0" t="n">
        <v>0.9867312</v>
      </c>
      <c r="I1760" s="0" t="n">
        <v>0.3565772</v>
      </c>
      <c r="J1760" s="0" t="n">
        <v>0.06009779</v>
      </c>
      <c r="K1760" s="0" t="n">
        <v>0.7102339</v>
      </c>
      <c r="L1760" s="0" t="n">
        <v>-0.06108719</v>
      </c>
      <c r="M1760" s="0" t="n">
        <v>0.6987305</v>
      </c>
      <c r="N1760" s="0" t="n">
        <v>1</v>
      </c>
      <c r="O1760" s="0" t="n">
        <v>0.0007948875</v>
      </c>
      <c r="P1760" s="0" t="n">
        <v>8.261204E-005</v>
      </c>
      <c r="Q1760" s="0" t="n">
        <v>-0.000767827</v>
      </c>
      <c r="R1760" s="0" t="n">
        <v>99.55791</v>
      </c>
      <c r="S1760" s="0" t="n">
        <v>95.86903</v>
      </c>
      <c r="T1760" s="0" t="n">
        <v>62.82137</v>
      </c>
      <c r="U1760" s="0" t="n">
        <v>41.18425</v>
      </c>
      <c r="V1760" s="0" t="n">
        <v>29.6814</v>
      </c>
      <c r="W1760" s="0" t="n">
        <v>6.210623</v>
      </c>
      <c r="X1760" s="0" t="n">
        <v>24.4729</v>
      </c>
      <c r="Y1760" s="0" t="n">
        <v>54.7963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-1.796587E-010</v>
      </c>
      <c r="AF1760" s="0" t="n">
        <v>-1.028154E-009</v>
      </c>
      <c r="AG1760" s="0" t="n">
        <v>-1.431993E-008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-0.008154672</v>
      </c>
      <c r="AQ1760" s="0" t="n">
        <v>-0.0223982</v>
      </c>
      <c r="AR1760" s="0" t="n">
        <v>0.00777728</v>
      </c>
      <c r="AS1760" s="0" t="n">
        <v>-2.380806E-010</v>
      </c>
      <c r="AT1760" s="0" t="n">
        <v>-1.34177E-009</v>
      </c>
      <c r="AU1760" s="0" t="n">
        <v>-1.808563E-008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75" hidden="false" customHeight="false" outlineLevel="0" collapsed="false">
      <c r="A1761" s="0" t="n">
        <v>222.3306</v>
      </c>
      <c r="B1761" s="0" t="n">
        <v>3.094147</v>
      </c>
      <c r="C1761" s="0" t="n">
        <v>1.860211</v>
      </c>
      <c r="D1761" s="0" t="n">
        <v>0.6525759</v>
      </c>
      <c r="E1761" s="0" t="n">
        <v>-0.1388578</v>
      </c>
      <c r="F1761" s="0" t="n">
        <v>-0.07052211</v>
      </c>
      <c r="G1761" s="0" t="n">
        <v>-0.04589998</v>
      </c>
      <c r="H1761" s="0" t="n">
        <v>0.9867312</v>
      </c>
      <c r="I1761" s="0" t="n">
        <v>0.3565772</v>
      </c>
      <c r="J1761" s="0" t="n">
        <v>0.06069762</v>
      </c>
      <c r="K1761" s="0" t="n">
        <v>0.7100133</v>
      </c>
      <c r="L1761" s="0" t="n">
        <v>-0.06166703</v>
      </c>
      <c r="M1761" s="0" t="n">
        <v>0.6988519</v>
      </c>
      <c r="N1761" s="0" t="n">
        <v>1</v>
      </c>
      <c r="O1761" s="0" t="n">
        <v>-0.00788784</v>
      </c>
      <c r="P1761" s="0" t="n">
        <v>0.001914263</v>
      </c>
      <c r="Q1761" s="0" t="n">
        <v>-0.0002384186</v>
      </c>
      <c r="R1761" s="0" t="n">
        <v>101.2661</v>
      </c>
      <c r="S1761" s="0" t="n">
        <v>97.84541</v>
      </c>
      <c r="T1761" s="0" t="n">
        <v>64.50244</v>
      </c>
      <c r="U1761" s="0" t="n">
        <v>42.69528</v>
      </c>
      <c r="V1761" s="0" t="n">
        <v>31.33594</v>
      </c>
      <c r="W1761" s="0" t="n">
        <v>7.265062</v>
      </c>
      <c r="X1761" s="0" t="n">
        <v>24.17998</v>
      </c>
      <c r="Y1761" s="0" t="n">
        <v>55.61021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-5.739814E-011</v>
      </c>
      <c r="AF1761" s="0" t="n">
        <v>-1.842765E-009</v>
      </c>
      <c r="AG1761" s="0" t="n">
        <v>-1.75612E-008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-0.003277855</v>
      </c>
      <c r="AQ1761" s="0" t="n">
        <v>-0.008885294</v>
      </c>
      <c r="AR1761" s="0" t="n">
        <v>0.003081326</v>
      </c>
      <c r="AS1761" s="0" t="n">
        <v>-9.318316E-012</v>
      </c>
      <c r="AT1761" s="0" t="n">
        <v>-1.069506E-009</v>
      </c>
      <c r="AU1761" s="0" t="n">
        <v>-1.346225E-008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75" hidden="false" customHeight="false" outlineLevel="0" collapsed="false">
      <c r="A1762" s="0" t="n">
        <v>222.3807</v>
      </c>
      <c r="B1762" s="0" t="n">
        <v>3.094545</v>
      </c>
      <c r="C1762" s="0" t="n">
        <v>1.860827</v>
      </c>
      <c r="D1762" s="0" t="n">
        <v>0.6544263</v>
      </c>
      <c r="E1762" s="0" t="n">
        <v>-0.1388578</v>
      </c>
      <c r="F1762" s="0" t="n">
        <v>-0.07052214</v>
      </c>
      <c r="G1762" s="0" t="n">
        <v>-0.04589997</v>
      </c>
      <c r="H1762" s="0" t="n">
        <v>0.9867312</v>
      </c>
      <c r="I1762" s="0" t="n">
        <v>0.3565772</v>
      </c>
      <c r="J1762" s="0" t="n">
        <v>0.06121369</v>
      </c>
      <c r="K1762" s="0" t="n">
        <v>0.7097788</v>
      </c>
      <c r="L1762" s="0" t="n">
        <v>-0.06215747</v>
      </c>
      <c r="M1762" s="0" t="n">
        <v>0.6990017</v>
      </c>
      <c r="N1762" s="0" t="n">
        <v>1</v>
      </c>
      <c r="O1762" s="0" t="n">
        <v>-0.008304596</v>
      </c>
      <c r="P1762" s="0" t="n">
        <v>0.002109289</v>
      </c>
      <c r="Q1762" s="0" t="n">
        <v>-0.0008462667</v>
      </c>
      <c r="R1762" s="0" t="n">
        <v>100.8575</v>
      </c>
      <c r="S1762" s="0" t="n">
        <v>97.60516</v>
      </c>
      <c r="T1762" s="0" t="n">
        <v>64.53262</v>
      </c>
      <c r="U1762" s="0" t="n">
        <v>42.91109</v>
      </c>
      <c r="V1762" s="0" t="n">
        <v>31.89194</v>
      </c>
      <c r="W1762" s="0" t="n">
        <v>7.734287</v>
      </c>
      <c r="X1762" s="0" t="n">
        <v>23.69841</v>
      </c>
      <c r="Y1762" s="0" t="n">
        <v>55.22488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-4.89189E-011</v>
      </c>
      <c r="AF1762" s="0" t="n">
        <v>-1.641993E-009</v>
      </c>
      <c r="AG1762" s="0" t="n">
        <v>1.159136E-008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</v>
      </c>
      <c r="AQ1762" s="0" t="n">
        <v>0</v>
      </c>
      <c r="AR1762" s="0" t="n">
        <v>0</v>
      </c>
      <c r="AS1762" s="0" t="n">
        <v>-1.415125E-010</v>
      </c>
      <c r="AT1762" s="0" t="n">
        <v>-1.63173E-009</v>
      </c>
      <c r="AU1762" s="0" t="n">
        <v>1.45649E-008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75" hidden="false" customHeight="false" outlineLevel="0" collapsed="false">
      <c r="A1763" s="0" t="n">
        <v>222.4306</v>
      </c>
      <c r="B1763" s="0" t="n">
        <v>3.094969</v>
      </c>
      <c r="C1763" s="0" t="n">
        <v>1.862552</v>
      </c>
      <c r="D1763" s="0" t="n">
        <v>0.6532649</v>
      </c>
      <c r="E1763" s="0" t="n">
        <v>-0.1388578</v>
      </c>
      <c r="F1763" s="0" t="n">
        <v>-0.07052214</v>
      </c>
      <c r="G1763" s="0" t="n">
        <v>-0.04589997</v>
      </c>
      <c r="H1763" s="0" t="n">
        <v>0.9867312</v>
      </c>
      <c r="I1763" s="0" t="n">
        <v>0.3565772</v>
      </c>
      <c r="J1763" s="0" t="n">
        <v>0.06158971</v>
      </c>
      <c r="K1763" s="0" t="n">
        <v>0.7096208</v>
      </c>
      <c r="L1763" s="0" t="n">
        <v>-0.06251684</v>
      </c>
      <c r="M1763" s="0" t="n">
        <v>0.699097</v>
      </c>
      <c r="N1763" s="0" t="n">
        <v>1</v>
      </c>
      <c r="O1763" s="0" t="n">
        <v>-0.008222103</v>
      </c>
      <c r="P1763" s="0" t="n">
        <v>0.001994848</v>
      </c>
      <c r="Q1763" s="0" t="n">
        <v>-0.000243187</v>
      </c>
      <c r="R1763" s="0" t="n">
        <v>103.1103</v>
      </c>
      <c r="S1763" s="0" t="n">
        <v>99.81975</v>
      </c>
      <c r="T1763" s="0" t="n">
        <v>66.03184</v>
      </c>
      <c r="U1763" s="0" t="n">
        <v>43.95552</v>
      </c>
      <c r="V1763" s="0" t="n">
        <v>32.72077</v>
      </c>
      <c r="W1763" s="0" t="n">
        <v>8.02014</v>
      </c>
      <c r="X1763" s="0" t="n">
        <v>24.1768</v>
      </c>
      <c r="Y1763" s="0" t="n">
        <v>56.50167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1.230434E-010</v>
      </c>
      <c r="AF1763" s="0" t="n">
        <v>1.606882E-010</v>
      </c>
      <c r="AG1763" s="0" t="n">
        <v>-5.717752E-009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</v>
      </c>
      <c r="AQ1763" s="0" t="n">
        <v>0</v>
      </c>
      <c r="AR1763" s="0" t="n">
        <v>0</v>
      </c>
      <c r="AS1763" s="0" t="n">
        <v>2.120939E-010</v>
      </c>
      <c r="AT1763" s="0" t="n">
        <v>3.460054E-010</v>
      </c>
      <c r="AU1763" s="0" t="n">
        <v>5.213163E-011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75" hidden="false" customHeight="false" outlineLevel="0" collapsed="false">
      <c r="A1764" s="0" t="n">
        <v>222.4803</v>
      </c>
      <c r="B1764" s="0" t="n">
        <v>3.093209</v>
      </c>
      <c r="C1764" s="0" t="n">
        <v>1.864078</v>
      </c>
      <c r="D1764" s="0" t="n">
        <v>0.6493173</v>
      </c>
      <c r="E1764" s="0" t="n">
        <v>-0.1388578</v>
      </c>
      <c r="F1764" s="0" t="n">
        <v>-0.07052217</v>
      </c>
      <c r="G1764" s="0" t="n">
        <v>-0.04589995</v>
      </c>
      <c r="H1764" s="0" t="n">
        <v>0.9867312</v>
      </c>
      <c r="I1764" s="0" t="n">
        <v>0.3565772</v>
      </c>
      <c r="J1764" s="0" t="n">
        <v>0.06185055</v>
      </c>
      <c r="K1764" s="0" t="n">
        <v>0.7095386</v>
      </c>
      <c r="L1764" s="0" t="n">
        <v>-0.06277096</v>
      </c>
      <c r="M1764" s="0" t="n">
        <v>0.6991347</v>
      </c>
      <c r="N1764" s="0" t="n">
        <v>1</v>
      </c>
      <c r="O1764" s="0" t="n">
        <v>9.989738E-005</v>
      </c>
      <c r="P1764" s="0" t="n">
        <v>0.0003906488</v>
      </c>
      <c r="Q1764" s="0" t="n">
        <v>-0.0006694198</v>
      </c>
      <c r="R1764" s="0" t="n">
        <v>105.5137</v>
      </c>
      <c r="S1764" s="0" t="n">
        <v>102.1381</v>
      </c>
      <c r="T1764" s="0" t="n">
        <v>67.5545</v>
      </c>
      <c r="U1764" s="0" t="n">
        <v>44.9553</v>
      </c>
      <c r="V1764" s="0" t="n">
        <v>33.40229</v>
      </c>
      <c r="W1764" s="0" t="n">
        <v>8.159755</v>
      </c>
      <c r="X1764" s="0" t="n">
        <v>24.77117</v>
      </c>
      <c r="Y1764" s="0" t="n">
        <v>57.8433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-8.193822E-011</v>
      </c>
      <c r="AF1764" s="0" t="n">
        <v>-1.053926E-009</v>
      </c>
      <c r="AG1764" s="0" t="n">
        <v>1.141375E-008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</v>
      </c>
      <c r="AQ1764" s="0" t="n">
        <v>0</v>
      </c>
      <c r="AR1764" s="0" t="n">
        <v>0</v>
      </c>
      <c r="AS1764" s="0" t="n">
        <v>-2.214415E-011</v>
      </c>
      <c r="AT1764" s="0" t="n">
        <v>-9.873699E-010</v>
      </c>
      <c r="AU1764" s="0" t="n">
        <v>1.673242E-008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75" hidden="false" customHeight="false" outlineLevel="0" collapsed="false">
      <c r="A1765" s="0" t="n">
        <v>222.5309</v>
      </c>
      <c r="B1765" s="0" t="n">
        <v>3.093964</v>
      </c>
      <c r="C1765" s="0" t="n">
        <v>1.867104</v>
      </c>
      <c r="D1765" s="0" t="n">
        <v>0.6467875</v>
      </c>
      <c r="E1765" s="0" t="n">
        <v>-0.1388578</v>
      </c>
      <c r="F1765" s="0" t="n">
        <v>-0.0705222</v>
      </c>
      <c r="G1765" s="0" t="n">
        <v>-0.04589996</v>
      </c>
      <c r="H1765" s="0" t="n">
        <v>0.9867312</v>
      </c>
      <c r="I1765" s="0" t="n">
        <v>0.3565772</v>
      </c>
      <c r="J1765" s="0" t="n">
        <v>0.06201041</v>
      </c>
      <c r="K1765" s="0" t="n">
        <v>0.7095275</v>
      </c>
      <c r="L1765" s="0" t="n">
        <v>-0.06293378</v>
      </c>
      <c r="M1765" s="0" t="n">
        <v>0.6991172</v>
      </c>
      <c r="N1765" s="0" t="n">
        <v>1</v>
      </c>
      <c r="O1765" s="0" t="n">
        <v>0.0001761913</v>
      </c>
      <c r="P1765" s="0" t="n">
        <v>0.0007129908</v>
      </c>
      <c r="Q1765" s="0" t="n">
        <v>-0.0004281998</v>
      </c>
      <c r="R1765" s="0" t="n">
        <v>108.0069</v>
      </c>
      <c r="S1765" s="0" t="n">
        <v>104.5485</v>
      </c>
      <c r="T1765" s="0" t="n">
        <v>69.14639</v>
      </c>
      <c r="U1765" s="0" t="n">
        <v>45.99545</v>
      </c>
      <c r="V1765" s="0" t="n">
        <v>34.04009</v>
      </c>
      <c r="W1765" s="0" t="n">
        <v>8.268341</v>
      </c>
      <c r="X1765" s="0" t="n">
        <v>25.37974</v>
      </c>
      <c r="Y1765" s="0" t="n">
        <v>59.21647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-2.789346E-011</v>
      </c>
      <c r="AF1765" s="0" t="n">
        <v>-1.314469E-009</v>
      </c>
      <c r="AG1765" s="0" t="n">
        <v>1.745452E-009</v>
      </c>
      <c r="AH1765" s="0" t="n">
        <v>0.9999999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</v>
      </c>
      <c r="AQ1765" s="0" t="n">
        <v>0</v>
      </c>
      <c r="AR1765" s="0" t="n">
        <v>0</v>
      </c>
      <c r="AS1765" s="0" t="n">
        <v>-6.093845E-011</v>
      </c>
      <c r="AT1765" s="0" t="n">
        <v>-1.177151E-009</v>
      </c>
      <c r="AU1765" s="0" t="n">
        <v>3.822587E-009</v>
      </c>
      <c r="AV1765" s="0" t="n">
        <v>0.9999999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75" hidden="false" customHeight="false" outlineLevel="0" collapsed="false">
      <c r="A1766" s="0" t="n">
        <v>222.5807</v>
      </c>
      <c r="B1766" s="0" t="n">
        <v>3.09494</v>
      </c>
      <c r="C1766" s="0" t="n">
        <v>1.871089</v>
      </c>
      <c r="D1766" s="0" t="n">
        <v>0.6449676</v>
      </c>
      <c r="E1766" s="0" t="n">
        <v>-0.1388578</v>
      </c>
      <c r="F1766" s="0" t="n">
        <v>-0.07052222</v>
      </c>
      <c r="G1766" s="0" t="n">
        <v>-0.0459</v>
      </c>
      <c r="H1766" s="0" t="n">
        <v>0.9867312</v>
      </c>
      <c r="I1766" s="0" t="n">
        <v>0.3565772</v>
      </c>
      <c r="J1766" s="0" t="n">
        <v>0.06207098</v>
      </c>
      <c r="K1766" s="0" t="n">
        <v>0.7095568</v>
      </c>
      <c r="L1766" s="0" t="n">
        <v>-0.06300158</v>
      </c>
      <c r="M1766" s="0" t="n">
        <v>0.6990759</v>
      </c>
      <c r="N1766" s="0" t="n">
        <v>1</v>
      </c>
      <c r="O1766" s="0" t="n">
        <v>0.0002048016</v>
      </c>
      <c r="P1766" s="0" t="n">
        <v>0.0008380413</v>
      </c>
      <c r="Q1766" s="0" t="n">
        <v>-0.0003330708</v>
      </c>
      <c r="R1766" s="0" t="n">
        <v>105.8156</v>
      </c>
      <c r="S1766" s="0" t="n">
        <v>102.3885</v>
      </c>
      <c r="T1766" s="0" t="n">
        <v>67.67657</v>
      </c>
      <c r="U1766" s="0" t="n">
        <v>44.96018</v>
      </c>
      <c r="V1766" s="0" t="n">
        <v>33.15402</v>
      </c>
      <c r="W1766" s="0" t="n">
        <v>7.947146</v>
      </c>
      <c r="X1766" s="0" t="n">
        <v>24.941</v>
      </c>
      <c r="Y1766" s="0" t="n">
        <v>57.99562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-1.554482E-010</v>
      </c>
      <c r="AF1766" s="0" t="n">
        <v>4.759312E-010</v>
      </c>
      <c r="AG1766" s="0" t="n">
        <v>-1.600346E-008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</v>
      </c>
      <c r="AQ1766" s="0" t="n">
        <v>0</v>
      </c>
      <c r="AR1766" s="0" t="n">
        <v>0</v>
      </c>
      <c r="AS1766" s="0" t="n">
        <v>-1.335827E-010</v>
      </c>
      <c r="AT1766" s="0" t="n">
        <v>-4.22326E-010</v>
      </c>
      <c r="AU1766" s="0" t="n">
        <v>-3.504979E-009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75" hidden="false" customHeight="false" outlineLevel="0" collapsed="false">
      <c r="A1767" s="0" t="n">
        <v>222.6302</v>
      </c>
      <c r="B1767" s="0" t="n">
        <v>3.096002</v>
      </c>
      <c r="C1767" s="0" t="n">
        <v>1.87544</v>
      </c>
      <c r="D1767" s="0" t="n">
        <v>0.6434293</v>
      </c>
      <c r="E1767" s="0" t="n">
        <v>-0.1388578</v>
      </c>
      <c r="F1767" s="0" t="n">
        <v>-0.07052222</v>
      </c>
      <c r="G1767" s="0" t="n">
        <v>-0.04589998</v>
      </c>
      <c r="H1767" s="0" t="n">
        <v>0.9867311</v>
      </c>
      <c r="I1767" s="0" t="n">
        <v>0.3565772</v>
      </c>
      <c r="J1767" s="0" t="n">
        <v>0.0620465</v>
      </c>
      <c r="K1767" s="0" t="n">
        <v>0.7096116</v>
      </c>
      <c r="L1767" s="0" t="n">
        <v>-0.06298628</v>
      </c>
      <c r="M1767" s="0" t="n">
        <v>0.6990238</v>
      </c>
      <c r="N1767" s="0" t="n">
        <v>1</v>
      </c>
      <c r="O1767" s="0" t="n">
        <v>0.0002157688</v>
      </c>
      <c r="P1767" s="0" t="n">
        <v>0.000885725</v>
      </c>
      <c r="Q1767" s="0" t="n">
        <v>-0.000295341</v>
      </c>
      <c r="R1767" s="0" t="n">
        <v>105.9678</v>
      </c>
      <c r="S1767" s="0" t="n">
        <v>102.4742</v>
      </c>
      <c r="T1767" s="0" t="n">
        <v>67.6636</v>
      </c>
      <c r="U1767" s="0" t="n">
        <v>44.87208</v>
      </c>
      <c r="V1767" s="0" t="n">
        <v>32.96939</v>
      </c>
      <c r="W1767" s="0" t="n">
        <v>7.765468</v>
      </c>
      <c r="X1767" s="0" t="n">
        <v>25.10262</v>
      </c>
      <c r="Y1767" s="0" t="n">
        <v>58.08112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-3.096842E-011</v>
      </c>
      <c r="AF1767" s="0" t="n">
        <v>7.673159E-010</v>
      </c>
      <c r="AG1767" s="0" t="n">
        <v>9.998102E-009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</v>
      </c>
      <c r="AQ1767" s="0" t="n">
        <v>0</v>
      </c>
      <c r="AR1767" s="0" t="n">
        <v>0</v>
      </c>
      <c r="AS1767" s="0" t="n">
        <v>2.981211E-012</v>
      </c>
      <c r="AT1767" s="0" t="n">
        <v>3.954138E-010</v>
      </c>
      <c r="AU1767" s="0" t="n">
        <v>1.255582E-008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75" hidden="false" customHeight="false" outlineLevel="0" collapsed="false">
      <c r="A1768" s="0" t="n">
        <v>222.6811</v>
      </c>
      <c r="B1768" s="0" t="n">
        <v>3.097095</v>
      </c>
      <c r="C1768" s="0" t="n">
        <v>1.879928</v>
      </c>
      <c r="D1768" s="0" t="n">
        <v>0.6420038</v>
      </c>
      <c r="E1768" s="0" t="n">
        <v>-0.1388578</v>
      </c>
      <c r="F1768" s="0" t="n">
        <v>-0.07052223</v>
      </c>
      <c r="G1768" s="0" t="n">
        <v>-0.04589995</v>
      </c>
      <c r="H1768" s="0" t="n">
        <v>0.9867311</v>
      </c>
      <c r="I1768" s="0" t="n">
        <v>0.3565772</v>
      </c>
      <c r="J1768" s="0" t="n">
        <v>0.06195311</v>
      </c>
      <c r="K1768" s="0" t="n">
        <v>0.7096837</v>
      </c>
      <c r="L1768" s="0" t="n">
        <v>-0.06290305</v>
      </c>
      <c r="M1768" s="0" t="n">
        <v>0.6989664</v>
      </c>
      <c r="N1768" s="0" t="n">
        <v>1</v>
      </c>
      <c r="O1768" s="0" t="n">
        <v>0.0002198219</v>
      </c>
      <c r="P1768" s="0" t="n">
        <v>0.0009028912</v>
      </c>
      <c r="Q1768" s="0" t="n">
        <v>-0.0002800226</v>
      </c>
      <c r="R1768" s="0" t="n">
        <v>108.4752</v>
      </c>
      <c r="S1768" s="0" t="n">
        <v>104.8251</v>
      </c>
      <c r="T1768" s="0" t="n">
        <v>69.13084</v>
      </c>
      <c r="U1768" s="0" t="n">
        <v>45.75371</v>
      </c>
      <c r="V1768" s="0" t="n">
        <v>33.49346</v>
      </c>
      <c r="W1768" s="0" t="n">
        <v>7.733559</v>
      </c>
      <c r="X1768" s="0" t="n">
        <v>25.8507</v>
      </c>
      <c r="Y1768" s="0" t="n">
        <v>59.4723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-2.234299E-010</v>
      </c>
      <c r="AF1768" s="0" t="n">
        <v>-6.428286E-010</v>
      </c>
      <c r="AG1768" s="0" t="n">
        <v>2.088186E-008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</v>
      </c>
      <c r="AQ1768" s="0" t="n">
        <v>0</v>
      </c>
      <c r="AR1768" s="0" t="n">
        <v>0</v>
      </c>
      <c r="AS1768" s="0" t="n">
        <v>-2.533513E-010</v>
      </c>
      <c r="AT1768" s="0" t="n">
        <v>-6.549396E-010</v>
      </c>
      <c r="AU1768" s="0" t="n">
        <v>1.771727E-008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75" hidden="false" customHeight="false" outlineLevel="0" collapsed="false">
      <c r="A1769" s="0" t="n">
        <v>222.73</v>
      </c>
      <c r="B1769" s="0" t="n">
        <v>3.098197</v>
      </c>
      <c r="C1769" s="0" t="n">
        <v>1.884461</v>
      </c>
      <c r="D1769" s="0" t="n">
        <v>0.6406249</v>
      </c>
      <c r="E1769" s="0" t="n">
        <v>-0.1388578</v>
      </c>
      <c r="F1769" s="0" t="n">
        <v>-0.07052226</v>
      </c>
      <c r="G1769" s="0" t="n">
        <v>-0.04589999</v>
      </c>
      <c r="H1769" s="0" t="n">
        <v>0.9867312</v>
      </c>
      <c r="I1769" s="0" t="n">
        <v>0.3565772</v>
      </c>
      <c r="J1769" s="0" t="n">
        <v>0.06180543</v>
      </c>
      <c r="K1769" s="0" t="n">
        <v>0.7097682</v>
      </c>
      <c r="L1769" s="0" t="n">
        <v>-0.06276599</v>
      </c>
      <c r="M1769" s="0" t="n">
        <v>0.6989061</v>
      </c>
      <c r="N1769" s="0" t="n">
        <v>1</v>
      </c>
      <c r="O1769" s="0" t="n">
        <v>0.000221014</v>
      </c>
      <c r="P1769" s="0" t="n">
        <v>0.0009082556</v>
      </c>
      <c r="Q1769" s="0" t="n">
        <v>-0.0002735853</v>
      </c>
      <c r="R1769" s="0" t="n">
        <v>101.5382</v>
      </c>
      <c r="S1769" s="0" t="n">
        <v>98.05041</v>
      </c>
      <c r="T1769" s="0" t="n">
        <v>64.58068</v>
      </c>
      <c r="U1769" s="0" t="n">
        <v>42.65534</v>
      </c>
      <c r="V1769" s="0" t="n">
        <v>31.11177</v>
      </c>
      <c r="W1769" s="0" t="n">
        <v>7.036554</v>
      </c>
      <c r="X1769" s="0" t="n">
        <v>24.34765</v>
      </c>
      <c r="Y1769" s="0" t="n">
        <v>55.69078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-3.452249E-011</v>
      </c>
      <c r="AF1769" s="0" t="n">
        <v>-3.311246E-011</v>
      </c>
      <c r="AG1769" s="0" t="n">
        <v>-1.172637E-008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</v>
      </c>
      <c r="AQ1769" s="0" t="n">
        <v>0</v>
      </c>
      <c r="AR1769" s="0" t="n">
        <v>0</v>
      </c>
      <c r="AS1769" s="0" t="n">
        <v>-4.273518E-011</v>
      </c>
      <c r="AT1769" s="0" t="n">
        <v>-3.059814E-011</v>
      </c>
      <c r="AU1769" s="0" t="n">
        <v>-8.035525E-009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75" hidden="false" customHeight="false" outlineLevel="0" collapsed="false">
      <c r="A1770" s="0" t="n">
        <v>222.7808</v>
      </c>
      <c r="B1770" s="0" t="n">
        <v>3.099303</v>
      </c>
      <c r="C1770" s="0" t="n">
        <v>1.889004</v>
      </c>
      <c r="D1770" s="0" t="n">
        <v>0.6392664</v>
      </c>
      <c r="E1770" s="0" t="n">
        <v>-0.1388578</v>
      </c>
      <c r="F1770" s="0" t="n">
        <v>-0.07052225</v>
      </c>
      <c r="G1770" s="0" t="n">
        <v>-0.04590001</v>
      </c>
      <c r="H1770" s="0" t="n">
        <v>0.9867311</v>
      </c>
      <c r="I1770" s="0" t="n">
        <v>0.3565772</v>
      </c>
      <c r="J1770" s="0" t="n">
        <v>0.0616154</v>
      </c>
      <c r="K1770" s="0" t="n">
        <v>0.7098618</v>
      </c>
      <c r="L1770" s="0" t="n">
        <v>-0.06258681</v>
      </c>
      <c r="M1770" s="0" t="n">
        <v>0.6988438</v>
      </c>
      <c r="N1770" s="0" t="n">
        <v>1</v>
      </c>
      <c r="O1770" s="0" t="n">
        <v>0.000221014</v>
      </c>
      <c r="P1770" s="0" t="n">
        <v>0.0009087324</v>
      </c>
      <c r="Q1770" s="0" t="n">
        <v>-0.0002706647</v>
      </c>
      <c r="R1770" s="0" t="n">
        <v>108.7705</v>
      </c>
      <c r="S1770" s="0" t="n">
        <v>104.9558</v>
      </c>
      <c r="T1770" s="0" t="n">
        <v>69.03789</v>
      </c>
      <c r="U1770" s="0" t="n">
        <v>45.50402</v>
      </c>
      <c r="V1770" s="0" t="n">
        <v>33.06583</v>
      </c>
      <c r="W1770" s="0" t="n">
        <v>7.316862</v>
      </c>
      <c r="X1770" s="0" t="n">
        <v>26.24846</v>
      </c>
      <c r="Y1770" s="0" t="n">
        <v>59.6842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8.883249E-011</v>
      </c>
      <c r="AF1770" s="0" t="n">
        <v>1.308518E-010</v>
      </c>
      <c r="AG1770" s="0" t="n">
        <v>-1.585224E-008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0</v>
      </c>
      <c r="AQ1770" s="0" t="n">
        <v>0</v>
      </c>
      <c r="AR1770" s="0" t="n">
        <v>0</v>
      </c>
      <c r="AS1770" s="0" t="n">
        <v>1.480936E-010</v>
      </c>
      <c r="AT1770" s="0" t="n">
        <v>2.595357E-010</v>
      </c>
      <c r="AU1770" s="0" t="n">
        <v>-6.917265E-009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75" hidden="false" customHeight="false" outlineLevel="0" collapsed="false">
      <c r="A1771" s="0" t="n">
        <v>222.8304</v>
      </c>
      <c r="B1771" s="0" t="n">
        <v>3.100407</v>
      </c>
      <c r="C1771" s="0" t="n">
        <v>1.893545</v>
      </c>
      <c r="D1771" s="0" t="n">
        <v>0.6379182</v>
      </c>
      <c r="E1771" s="0" t="n">
        <v>-0.1388577</v>
      </c>
      <c r="F1771" s="0" t="n">
        <v>-0.07052229</v>
      </c>
      <c r="G1771" s="0" t="n">
        <v>-0.04590004</v>
      </c>
      <c r="H1771" s="0" t="n">
        <v>0.9867311</v>
      </c>
      <c r="I1771" s="0" t="n">
        <v>0.3565772</v>
      </c>
      <c r="J1771" s="0" t="n">
        <v>0.06139269</v>
      </c>
      <c r="K1771" s="0" t="n">
        <v>0.7099622</v>
      </c>
      <c r="L1771" s="0" t="n">
        <v>-0.06237508</v>
      </c>
      <c r="M1771" s="0" t="n">
        <v>0.6987805</v>
      </c>
      <c r="N1771" s="0" t="n">
        <v>1</v>
      </c>
      <c r="O1771" s="0" t="n">
        <v>0.0002207756</v>
      </c>
      <c r="P1771" s="0" t="n">
        <v>0.0009075403</v>
      </c>
      <c r="Q1771" s="0" t="n">
        <v>-0.0002690554</v>
      </c>
      <c r="R1771" s="0" t="n">
        <v>106.5509</v>
      </c>
      <c r="S1771" s="0" t="n">
        <v>102.7369</v>
      </c>
      <c r="T1771" s="0" t="n">
        <v>67.4888</v>
      </c>
      <c r="U1771" s="0" t="n">
        <v>44.38914</v>
      </c>
      <c r="V1771" s="0" t="n">
        <v>32.13374</v>
      </c>
      <c r="W1771" s="0" t="n">
        <v>6.951094</v>
      </c>
      <c r="X1771" s="0" t="n">
        <v>25.87772</v>
      </c>
      <c r="Y1771" s="0" t="n">
        <v>58.49397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-1.124751E-010</v>
      </c>
      <c r="AF1771" s="0" t="n">
        <v>-1.679837E-009</v>
      </c>
      <c r="AG1771" s="0" t="n">
        <v>2.333003E-009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0</v>
      </c>
      <c r="AQ1771" s="0" t="n">
        <v>0</v>
      </c>
      <c r="AR1771" s="0" t="n">
        <v>0</v>
      </c>
      <c r="AS1771" s="0" t="n">
        <v>-7.966196E-011</v>
      </c>
      <c r="AT1771" s="0" t="n">
        <v>-1.829819E-009</v>
      </c>
      <c r="AU1771" s="0" t="n">
        <v>4.936857E-009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75" hidden="false" customHeight="false" outlineLevel="0" collapsed="false">
      <c r="A1772" s="0" t="n">
        <v>222.8808</v>
      </c>
      <c r="B1772" s="0" t="n">
        <v>3.101509</v>
      </c>
      <c r="C1772" s="0" t="n">
        <v>1.898076</v>
      </c>
      <c r="D1772" s="0" t="n">
        <v>0.636576</v>
      </c>
      <c r="E1772" s="0" t="n">
        <v>-0.1388577</v>
      </c>
      <c r="F1772" s="0" t="n">
        <v>-0.07052229</v>
      </c>
      <c r="G1772" s="0" t="n">
        <v>-0.04590005</v>
      </c>
      <c r="H1772" s="0" t="n">
        <v>0.9867311</v>
      </c>
      <c r="I1772" s="0" t="n">
        <v>0.3565772</v>
      </c>
      <c r="J1772" s="0" t="n">
        <v>0.0611448</v>
      </c>
      <c r="K1772" s="0" t="n">
        <v>0.7100676</v>
      </c>
      <c r="L1772" s="0" t="n">
        <v>-0.06213817</v>
      </c>
      <c r="M1772" s="0" t="n">
        <v>0.6987162</v>
      </c>
      <c r="N1772" s="0" t="n">
        <v>1</v>
      </c>
      <c r="O1772" s="0" t="n">
        <v>0.0002202988</v>
      </c>
      <c r="P1772" s="0" t="n">
        <v>0.0009055138</v>
      </c>
      <c r="Q1772" s="0" t="n">
        <v>-0.0002680421</v>
      </c>
      <c r="R1772" s="0" t="n">
        <v>109.0674</v>
      </c>
      <c r="S1772" s="0" t="n">
        <v>105.0843</v>
      </c>
      <c r="T1772" s="0" t="n">
        <v>68.93918</v>
      </c>
      <c r="U1772" s="0" t="n">
        <v>45.24702</v>
      </c>
      <c r="V1772" s="0" t="n">
        <v>32.62906</v>
      </c>
      <c r="W1772" s="0" t="n">
        <v>6.894319</v>
      </c>
      <c r="X1772" s="0" t="n">
        <v>26.65839</v>
      </c>
      <c r="Y1772" s="0" t="n">
        <v>59.90467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-4.990822E-011</v>
      </c>
      <c r="AF1772" s="0" t="n">
        <v>-3.351382E-009</v>
      </c>
      <c r="AG1772" s="0" t="n">
        <v>1.706947E-009</v>
      </c>
      <c r="AH1772" s="0" t="n">
        <v>0.9999999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0</v>
      </c>
      <c r="AQ1772" s="0" t="n">
        <v>0</v>
      </c>
      <c r="AR1772" s="0" t="n">
        <v>0</v>
      </c>
      <c r="AS1772" s="0" t="n">
        <v>-6.810304E-012</v>
      </c>
      <c r="AT1772" s="0" t="n">
        <v>-2.48801E-009</v>
      </c>
      <c r="AU1772" s="0" t="n">
        <v>-5.058078E-009</v>
      </c>
      <c r="AV1772" s="0" t="n">
        <v>0.9999999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75" hidden="false" customHeight="false" outlineLevel="0" collapsed="false">
      <c r="A1773" s="0" t="n">
        <v>222.9305</v>
      </c>
      <c r="B1773" s="0" t="n">
        <v>3.102609</v>
      </c>
      <c r="C1773" s="0" t="n">
        <v>1.902597</v>
      </c>
      <c r="D1773" s="0" t="n">
        <v>0.6352386</v>
      </c>
      <c r="E1773" s="0" t="n">
        <v>-0.1388577</v>
      </c>
      <c r="F1773" s="0" t="n">
        <v>-0.07052234</v>
      </c>
      <c r="G1773" s="0" t="n">
        <v>-0.04590005</v>
      </c>
      <c r="H1773" s="0" t="n">
        <v>0.9867311</v>
      </c>
      <c r="I1773" s="0" t="n">
        <v>0.3565772</v>
      </c>
      <c r="J1773" s="0" t="n">
        <v>0.06087767</v>
      </c>
      <c r="K1773" s="0" t="n">
        <v>0.7101768</v>
      </c>
      <c r="L1773" s="0" t="n">
        <v>-0.06188196</v>
      </c>
      <c r="M1773" s="0" t="n">
        <v>0.6986512</v>
      </c>
      <c r="N1773" s="0" t="n">
        <v>1</v>
      </c>
      <c r="O1773" s="0" t="n">
        <v>0.0002195835</v>
      </c>
      <c r="P1773" s="0" t="n">
        <v>0.0009032488</v>
      </c>
      <c r="Q1773" s="0" t="n">
        <v>-0.000267148</v>
      </c>
      <c r="R1773" s="0" t="n">
        <v>106.8391</v>
      </c>
      <c r="S1773" s="0" t="n">
        <v>102.8618</v>
      </c>
      <c r="T1773" s="0" t="n">
        <v>67.39359</v>
      </c>
      <c r="U1773" s="0" t="n">
        <v>44.14059</v>
      </c>
      <c r="V1773" s="0" t="n">
        <v>31.70987</v>
      </c>
      <c r="W1773" s="0" t="n">
        <v>6.542609</v>
      </c>
      <c r="X1773" s="0" t="n">
        <v>26.27654</v>
      </c>
      <c r="Y1773" s="0" t="n">
        <v>58.70941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-7.721348E-012</v>
      </c>
      <c r="AF1773" s="0" t="n">
        <v>-2.904296E-009</v>
      </c>
      <c r="AG1773" s="0" t="n">
        <v>1.633511E-008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0</v>
      </c>
      <c r="AQ1773" s="0" t="n">
        <v>0</v>
      </c>
      <c r="AR1773" s="0" t="n">
        <v>0</v>
      </c>
      <c r="AS1773" s="0" t="n">
        <v>5.196089E-011</v>
      </c>
      <c r="AT1773" s="0" t="n">
        <v>-2.568556E-009</v>
      </c>
      <c r="AU1773" s="0" t="n">
        <v>1.484178E-008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75" hidden="false" customHeight="false" outlineLevel="0" collapsed="false">
      <c r="A1774" s="0" t="n">
        <v>222.9799</v>
      </c>
      <c r="B1774" s="0" t="n">
        <v>3.103706</v>
      </c>
      <c r="C1774" s="0" t="n">
        <v>1.907107</v>
      </c>
      <c r="D1774" s="0" t="n">
        <v>0.633905</v>
      </c>
      <c r="E1774" s="0" t="n">
        <v>-0.1388577</v>
      </c>
      <c r="F1774" s="0" t="n">
        <v>-0.07052235</v>
      </c>
      <c r="G1774" s="0" t="n">
        <v>-0.04590004</v>
      </c>
      <c r="H1774" s="0" t="n">
        <v>0.9867312</v>
      </c>
      <c r="I1774" s="0" t="n">
        <v>0.3565772</v>
      </c>
      <c r="J1774" s="0" t="n">
        <v>0.06059587</v>
      </c>
      <c r="K1774" s="0" t="n">
        <v>0.7102888</v>
      </c>
      <c r="L1774" s="0" t="n">
        <v>-0.061611</v>
      </c>
      <c r="M1774" s="0" t="n">
        <v>0.6985857</v>
      </c>
      <c r="N1774" s="0" t="n">
        <v>1</v>
      </c>
      <c r="O1774" s="0" t="n">
        <v>0.0002191067</v>
      </c>
      <c r="P1774" s="0" t="n">
        <v>0.0009008646</v>
      </c>
      <c r="Q1774" s="0" t="n">
        <v>-0.0002664328</v>
      </c>
      <c r="R1774" s="0" t="n">
        <v>106.9829</v>
      </c>
      <c r="S1774" s="0" t="n">
        <v>102.9244</v>
      </c>
      <c r="T1774" s="0" t="n">
        <v>67.34702</v>
      </c>
      <c r="U1774" s="0" t="n">
        <v>44.0177</v>
      </c>
      <c r="V1774" s="0" t="n">
        <v>31.49875</v>
      </c>
      <c r="W1774" s="0" t="n">
        <v>6.340459</v>
      </c>
      <c r="X1774" s="0" t="n">
        <v>26.47583</v>
      </c>
      <c r="Y1774" s="0" t="n">
        <v>58.81776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6.460234E-011</v>
      </c>
      <c r="AF1774" s="0" t="n">
        <v>-1.698777E-009</v>
      </c>
      <c r="AG1774" s="0" t="n">
        <v>2.244482E-009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0</v>
      </c>
      <c r="AQ1774" s="0" t="n">
        <v>0</v>
      </c>
      <c r="AR1774" s="0" t="n">
        <v>0</v>
      </c>
      <c r="AS1774" s="0" t="n">
        <v>1.409584E-010</v>
      </c>
      <c r="AT1774" s="0" t="n">
        <v>-1.458557E-009</v>
      </c>
      <c r="AU1774" s="0" t="n">
        <v>3.074589E-009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75" hidden="false" customHeight="false" outlineLevel="0" collapsed="false">
      <c r="A1775" s="0" t="n">
        <v>223.0303</v>
      </c>
      <c r="B1775" s="0" t="n">
        <v>3.1048</v>
      </c>
      <c r="C1775" s="0" t="n">
        <v>1.911604</v>
      </c>
      <c r="D1775" s="0" t="n">
        <v>0.6325752</v>
      </c>
      <c r="E1775" s="0" t="n">
        <v>-0.1388577</v>
      </c>
      <c r="F1775" s="0" t="n">
        <v>-0.07052236</v>
      </c>
      <c r="G1775" s="0" t="n">
        <v>-0.04590006</v>
      </c>
      <c r="H1775" s="0" t="n">
        <v>0.9867311</v>
      </c>
      <c r="I1775" s="0" t="n">
        <v>0.3565772</v>
      </c>
      <c r="J1775" s="0" t="n">
        <v>0.06030285</v>
      </c>
      <c r="K1775" s="0" t="n">
        <v>0.7104029</v>
      </c>
      <c r="L1775" s="0" t="n">
        <v>-0.0613287</v>
      </c>
      <c r="M1775" s="0" t="n">
        <v>0.6985199</v>
      </c>
      <c r="N1775" s="0" t="n">
        <v>1</v>
      </c>
      <c r="O1775" s="0" t="n">
        <v>0.0002183914</v>
      </c>
      <c r="P1775" s="0" t="n">
        <v>0.0008984804</v>
      </c>
      <c r="Q1775" s="0" t="n">
        <v>-0.0002657175</v>
      </c>
      <c r="R1775" s="0" t="n">
        <v>109.5044</v>
      </c>
      <c r="S1775" s="0" t="n">
        <v>105.2754</v>
      </c>
      <c r="T1775" s="0" t="n">
        <v>68.79715</v>
      </c>
      <c r="U1775" s="0" t="n">
        <v>44.87234</v>
      </c>
      <c r="V1775" s="0" t="n">
        <v>31.98543</v>
      </c>
      <c r="W1775" s="0" t="n">
        <v>6.278124</v>
      </c>
      <c r="X1775" s="0" t="n">
        <v>27.26587</v>
      </c>
      <c r="Y1775" s="0" t="n">
        <v>60.23494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-5.685812E-010</v>
      </c>
      <c r="AF1775" s="0" t="n">
        <v>1.252682E-009</v>
      </c>
      <c r="AG1775" s="0" t="n">
        <v>-8.865344E-010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0</v>
      </c>
      <c r="AQ1775" s="0" t="n">
        <v>0</v>
      </c>
      <c r="AR1775" s="0" t="n">
        <v>0</v>
      </c>
      <c r="AS1775" s="0" t="n">
        <v>-6.345537E-010</v>
      </c>
      <c r="AT1775" s="0" t="n">
        <v>-1.208599E-010</v>
      </c>
      <c r="AU1775" s="0" t="n">
        <v>-1.19388E-008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75" hidden="false" customHeight="false" outlineLevel="0" collapsed="false">
      <c r="A1776" s="0" t="n">
        <v>223.08</v>
      </c>
      <c r="B1776" s="0" t="n">
        <v>3.105891</v>
      </c>
      <c r="C1776" s="0" t="n">
        <v>1.916089</v>
      </c>
      <c r="D1776" s="0" t="n">
        <v>0.631249</v>
      </c>
      <c r="E1776" s="0" t="n">
        <v>-0.1388577</v>
      </c>
      <c r="F1776" s="0" t="n">
        <v>-0.07052235</v>
      </c>
      <c r="G1776" s="0" t="n">
        <v>-0.04590009</v>
      </c>
      <c r="H1776" s="0" t="n">
        <v>0.9867311</v>
      </c>
      <c r="I1776" s="0" t="n">
        <v>0.3565772</v>
      </c>
      <c r="J1776" s="0" t="n">
        <v>0.06000147</v>
      </c>
      <c r="K1776" s="0" t="n">
        <v>0.7105184</v>
      </c>
      <c r="L1776" s="0" t="n">
        <v>-0.06103789</v>
      </c>
      <c r="M1776" s="0" t="n">
        <v>0.6984539</v>
      </c>
      <c r="N1776" s="0" t="n">
        <v>1</v>
      </c>
      <c r="O1776" s="0" t="n">
        <v>0.0002179146</v>
      </c>
      <c r="P1776" s="0" t="n">
        <v>0.0008962154</v>
      </c>
      <c r="Q1776" s="0" t="n">
        <v>-0.000264883</v>
      </c>
      <c r="R1776" s="0" t="n">
        <v>100.1093</v>
      </c>
      <c r="S1776" s="0" t="n">
        <v>96.18074</v>
      </c>
      <c r="T1776" s="0" t="n">
        <v>62.77214</v>
      </c>
      <c r="U1776" s="0" t="n">
        <v>40.85612</v>
      </c>
      <c r="V1776" s="0" t="n">
        <v>29.00559</v>
      </c>
      <c r="W1776" s="0" t="n">
        <v>5.544103</v>
      </c>
      <c r="X1776" s="0" t="n">
        <v>25.083</v>
      </c>
      <c r="Y1776" s="0" t="n">
        <v>55.10021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-3.635429E-010</v>
      </c>
      <c r="AF1776" s="0" t="n">
        <v>1.19563E-010</v>
      </c>
      <c r="AG1776" s="0" t="n">
        <v>-1.43833E-008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0</v>
      </c>
      <c r="AQ1776" s="0" t="n">
        <v>0</v>
      </c>
      <c r="AR1776" s="0" t="n">
        <v>0</v>
      </c>
      <c r="AS1776" s="0" t="n">
        <v>-3.240495E-010</v>
      </c>
      <c r="AT1776" s="0" t="n">
        <v>-1.541097E-010</v>
      </c>
      <c r="AU1776" s="0" t="n">
        <v>-1.183246E-008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75" hidden="false" customHeight="false" outlineLevel="0" collapsed="false">
      <c r="A1777" s="0" t="n">
        <v>223.1305</v>
      </c>
      <c r="B1777" s="0" t="n">
        <v>3.106979</v>
      </c>
      <c r="C1777" s="0" t="n">
        <v>1.920563</v>
      </c>
      <c r="D1777" s="0" t="n">
        <v>0.6299263</v>
      </c>
      <c r="E1777" s="0" t="n">
        <v>-0.1388577</v>
      </c>
      <c r="F1777" s="0" t="n">
        <v>-0.07052235</v>
      </c>
      <c r="G1777" s="0" t="n">
        <v>-0.04590012</v>
      </c>
      <c r="H1777" s="0" t="n">
        <v>0.9867311</v>
      </c>
      <c r="I1777" s="0" t="n">
        <v>0.3565772</v>
      </c>
      <c r="J1777" s="0" t="n">
        <v>0.0596938</v>
      </c>
      <c r="K1777" s="0" t="n">
        <v>0.7106349</v>
      </c>
      <c r="L1777" s="0" t="n">
        <v>-0.06074061</v>
      </c>
      <c r="M1777" s="0" t="n">
        <v>0.6983877</v>
      </c>
      <c r="N1777" s="0" t="n">
        <v>1</v>
      </c>
      <c r="O1777" s="0" t="n">
        <v>0.0002174377</v>
      </c>
      <c r="P1777" s="0" t="n">
        <v>0.000893712</v>
      </c>
      <c r="Q1777" s="0" t="n">
        <v>-0.000264287</v>
      </c>
      <c r="R1777" s="0" t="n">
        <v>109.7784</v>
      </c>
      <c r="S1777" s="0" t="n">
        <v>105.405</v>
      </c>
      <c r="T1777" s="0" t="n">
        <v>68.7056</v>
      </c>
      <c r="U1777" s="0" t="n">
        <v>44.62582</v>
      </c>
      <c r="V1777" s="0" t="n">
        <v>31.55614</v>
      </c>
      <c r="W1777" s="0" t="n">
        <v>5.872524</v>
      </c>
      <c r="X1777" s="0" t="n">
        <v>27.673</v>
      </c>
      <c r="Y1777" s="0" t="n">
        <v>60.45855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-1.854262E-010</v>
      </c>
      <c r="AF1777" s="0" t="n">
        <v>-2.194182E-009</v>
      </c>
      <c r="AG1777" s="0" t="n">
        <v>-1.237634E-008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0</v>
      </c>
      <c r="AQ1777" s="0" t="n">
        <v>0</v>
      </c>
      <c r="AR1777" s="0" t="n">
        <v>0</v>
      </c>
      <c r="AS1777" s="0" t="n">
        <v>-1.440217E-010</v>
      </c>
      <c r="AT1777" s="0" t="n">
        <v>-2.147203E-009</v>
      </c>
      <c r="AU1777" s="0" t="n">
        <v>-1.487485E-008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75" hidden="false" customHeight="false" outlineLevel="0" collapsed="false">
      <c r="A1778" s="0" t="n">
        <v>223.181</v>
      </c>
      <c r="B1778" s="0" t="n">
        <v>3.108064</v>
      </c>
      <c r="C1778" s="0" t="n">
        <v>1.925024</v>
      </c>
      <c r="D1778" s="0" t="n">
        <v>0.6286072</v>
      </c>
      <c r="E1778" s="0" t="n">
        <v>-0.1388577</v>
      </c>
      <c r="F1778" s="0" t="n">
        <v>-0.07052235</v>
      </c>
      <c r="G1778" s="0" t="n">
        <v>-0.04590014</v>
      </c>
      <c r="H1778" s="0" t="n">
        <v>0.9867311</v>
      </c>
      <c r="I1778" s="0" t="n">
        <v>0.3565772</v>
      </c>
      <c r="J1778" s="0" t="n">
        <v>0.05938145</v>
      </c>
      <c r="K1778" s="0" t="n">
        <v>0.710752</v>
      </c>
      <c r="L1778" s="0" t="n">
        <v>-0.0604385</v>
      </c>
      <c r="M1778" s="0" t="n">
        <v>0.6983213</v>
      </c>
      <c r="N1778" s="0" t="n">
        <v>1</v>
      </c>
      <c r="O1778" s="0" t="n">
        <v>0.0002167225</v>
      </c>
      <c r="P1778" s="0" t="n">
        <v>0.0008913279</v>
      </c>
      <c r="Q1778" s="0" t="n">
        <v>-0.0002635717</v>
      </c>
      <c r="R1778" s="0" t="n">
        <v>109.9162</v>
      </c>
      <c r="S1778" s="0" t="n">
        <v>105.4709</v>
      </c>
      <c r="T1778" s="0" t="n">
        <v>68.66052</v>
      </c>
      <c r="U1778" s="0" t="n">
        <v>44.5029</v>
      </c>
      <c r="V1778" s="0" t="n">
        <v>31.3402</v>
      </c>
      <c r="W1778" s="0" t="n">
        <v>5.670503</v>
      </c>
      <c r="X1778" s="0" t="n">
        <v>27.87836</v>
      </c>
      <c r="Y1778" s="0" t="n">
        <v>60.57203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2.352044E-010</v>
      </c>
      <c r="AF1778" s="0" t="n">
        <v>3.008915E-009</v>
      </c>
      <c r="AG1778" s="0" t="n">
        <v>-3.603013E-009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0</v>
      </c>
      <c r="AQ1778" s="0" t="n">
        <v>0</v>
      </c>
      <c r="AR1778" s="0" t="n">
        <v>0</v>
      </c>
      <c r="AS1778" s="0" t="n">
        <v>3.736915E-010</v>
      </c>
      <c r="AT1778" s="0" t="n">
        <v>3.521754E-009</v>
      </c>
      <c r="AU1778" s="0" t="n">
        <v>5.695895E-009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75" hidden="false" customHeight="false" outlineLevel="0" collapsed="false">
      <c r="A1779" s="0" t="n">
        <v>223.2301</v>
      </c>
      <c r="B1779" s="0" t="n">
        <v>3.10272</v>
      </c>
      <c r="C1779" s="0" t="n">
        <v>1.921535</v>
      </c>
      <c r="D1779" s="0" t="n">
        <v>0.6299171</v>
      </c>
      <c r="E1779" s="0" t="n">
        <v>-0.1388577</v>
      </c>
      <c r="F1779" s="0" t="n">
        <v>-0.07052232</v>
      </c>
      <c r="G1779" s="0" t="n">
        <v>-0.04590014</v>
      </c>
      <c r="H1779" s="0" t="n">
        <v>0.9867311</v>
      </c>
      <c r="I1779" s="0" t="n">
        <v>0.3565772</v>
      </c>
      <c r="J1779" s="0" t="n">
        <v>0.05912477</v>
      </c>
      <c r="K1779" s="0" t="n">
        <v>0.7108482</v>
      </c>
      <c r="L1779" s="0" t="n">
        <v>-0.0601901</v>
      </c>
      <c r="M1779" s="0" t="n">
        <v>0.6982666</v>
      </c>
      <c r="N1779" s="0" t="n">
        <v>1</v>
      </c>
      <c r="O1779" s="0" t="n">
        <v>0.001747608</v>
      </c>
      <c r="P1779" s="0" t="n">
        <v>0.0005536079</v>
      </c>
      <c r="Q1779" s="0" t="n">
        <v>-0.0002548695</v>
      </c>
      <c r="R1779" s="0" t="n">
        <v>100.4659</v>
      </c>
      <c r="S1779" s="0" t="n">
        <v>96.35206</v>
      </c>
      <c r="T1779" s="0" t="n">
        <v>62.66006</v>
      </c>
      <c r="U1779" s="0" t="n">
        <v>40.5469</v>
      </c>
      <c r="V1779" s="0" t="n">
        <v>28.44855</v>
      </c>
      <c r="W1779" s="0" t="n">
        <v>5.05887</v>
      </c>
      <c r="X1779" s="0" t="n">
        <v>25.61081</v>
      </c>
      <c r="Y1779" s="0" t="n">
        <v>55.40537</v>
      </c>
      <c r="Z1779" s="0" t="n">
        <v>0</v>
      </c>
      <c r="AA1779" s="0" t="n">
        <v>1</v>
      </c>
      <c r="AB1779" s="0" t="n">
        <v>-0.0216759</v>
      </c>
      <c r="AC1779" s="0" t="n">
        <v>-0.01511492</v>
      </c>
      <c r="AD1779" s="0" t="n">
        <v>0.005539738</v>
      </c>
      <c r="AE1779" s="0" t="n">
        <v>-2.684853E-010</v>
      </c>
      <c r="AF1779" s="0" t="n">
        <v>-1.955049E-011</v>
      </c>
      <c r="AG1779" s="0" t="n">
        <v>-8.960685E-009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0</v>
      </c>
      <c r="AQ1779" s="0" t="n">
        <v>0</v>
      </c>
      <c r="AR1779" s="0" t="n">
        <v>0</v>
      </c>
      <c r="AS1779" s="0" t="n">
        <v>-3.106393E-010</v>
      </c>
      <c r="AT1779" s="0" t="n">
        <v>3.517072E-010</v>
      </c>
      <c r="AU1779" s="0" t="n">
        <v>-1.376288E-008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75" hidden="false" customHeight="false" outlineLevel="0" collapsed="false">
      <c r="A1780" s="0" t="n">
        <v>223.2804</v>
      </c>
      <c r="B1780" s="0" t="n">
        <v>3.088817</v>
      </c>
      <c r="C1780" s="0" t="n">
        <v>1.892879</v>
      </c>
      <c r="D1780" s="0" t="n">
        <v>0.6440796</v>
      </c>
      <c r="E1780" s="0" t="n">
        <v>-0.1388577</v>
      </c>
      <c r="F1780" s="0" t="n">
        <v>-0.07052232</v>
      </c>
      <c r="G1780" s="0" t="n">
        <v>-0.04590012</v>
      </c>
      <c r="H1780" s="0" t="n">
        <v>0.9867311</v>
      </c>
      <c r="I1780" s="0" t="n">
        <v>0.3565772</v>
      </c>
      <c r="J1780" s="0" t="n">
        <v>0.05924926</v>
      </c>
      <c r="K1780" s="0" t="n">
        <v>0.7107717</v>
      </c>
      <c r="L1780" s="0" t="n">
        <v>-0.06030538</v>
      </c>
      <c r="M1780" s="0" t="n">
        <v>0.698324</v>
      </c>
      <c r="N1780" s="0" t="n">
        <v>1</v>
      </c>
      <c r="O1780" s="0" t="n">
        <v>0.006287575</v>
      </c>
      <c r="P1780" s="0" t="n">
        <v>-0.0009359121</v>
      </c>
      <c r="Q1780" s="0" t="n">
        <v>-0.0005874634</v>
      </c>
      <c r="R1780" s="0" t="n">
        <v>102.6869</v>
      </c>
      <c r="S1780" s="0" t="n">
        <v>98.57055</v>
      </c>
      <c r="T1780" s="0" t="n">
        <v>64.22507</v>
      </c>
      <c r="U1780" s="0" t="n">
        <v>41.70824</v>
      </c>
      <c r="V1780" s="0" t="n">
        <v>29.36695</v>
      </c>
      <c r="W1780" s="0" t="n">
        <v>5.48524</v>
      </c>
      <c r="X1780" s="0" t="n">
        <v>25.98088</v>
      </c>
      <c r="Y1780" s="0" t="n">
        <v>56.7102</v>
      </c>
      <c r="Z1780" s="0" t="n">
        <v>0</v>
      </c>
      <c r="AA1780" s="0" t="n">
        <v>1</v>
      </c>
      <c r="AB1780" s="0" t="n">
        <v>-0.05494197</v>
      </c>
      <c r="AC1780" s="0" t="n">
        <v>-0.03491892</v>
      </c>
      <c r="AD1780" s="0" t="n">
        <v>0.02581488</v>
      </c>
      <c r="AE1780" s="0" t="n">
        <v>1.88572E-010</v>
      </c>
      <c r="AF1780" s="0" t="n">
        <v>-4.145774E-010</v>
      </c>
      <c r="AG1780" s="0" t="n">
        <v>8.475476E-009</v>
      </c>
      <c r="AH1780" s="0" t="n">
        <v>0.9999999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0</v>
      </c>
      <c r="AQ1780" s="0" t="n">
        <v>0</v>
      </c>
      <c r="AR1780" s="0" t="n">
        <v>0</v>
      </c>
      <c r="AS1780" s="0" t="n">
        <v>2.462895E-010</v>
      </c>
      <c r="AT1780" s="0" t="n">
        <v>-3.923094E-010</v>
      </c>
      <c r="AU1780" s="0" t="n">
        <v>1.001057E-008</v>
      </c>
      <c r="AV1780" s="0" t="n">
        <v>0.9999999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75" hidden="false" customHeight="false" outlineLevel="0" collapsed="false">
      <c r="A1781" s="0" t="n">
        <v>223.33</v>
      </c>
      <c r="B1781" s="0" t="n">
        <v>3.073931</v>
      </c>
      <c r="C1781" s="0" t="n">
        <v>1.846079</v>
      </c>
      <c r="D1781" s="0" t="n">
        <v>0.6708499</v>
      </c>
      <c r="E1781" s="0" t="n">
        <v>-0.1388577</v>
      </c>
      <c r="F1781" s="0" t="n">
        <v>-0.0705223</v>
      </c>
      <c r="G1781" s="0" t="n">
        <v>-0.04590015</v>
      </c>
      <c r="H1781" s="0" t="n">
        <v>0.9867311</v>
      </c>
      <c r="I1781" s="0" t="n">
        <v>0.3565772</v>
      </c>
      <c r="J1781" s="0" t="n">
        <v>0.06005741</v>
      </c>
      <c r="K1781" s="0" t="n">
        <v>0.7102972</v>
      </c>
      <c r="L1781" s="0" t="n">
        <v>-0.06105667</v>
      </c>
      <c r="M1781" s="0" t="n">
        <v>0.6986724</v>
      </c>
      <c r="N1781" s="0" t="n">
        <v>1</v>
      </c>
      <c r="O1781" s="0" t="n">
        <v>0.009044409</v>
      </c>
      <c r="P1781" s="0" t="n">
        <v>-0.001986146</v>
      </c>
      <c r="Q1781" s="0" t="n">
        <v>-0.0009438992</v>
      </c>
      <c r="R1781" s="0" t="n">
        <v>99.27282</v>
      </c>
      <c r="S1781" s="0" t="n">
        <v>95.73125</v>
      </c>
      <c r="T1781" s="0" t="n">
        <v>62.85748</v>
      </c>
      <c r="U1781" s="0" t="n">
        <v>41.39976</v>
      </c>
      <c r="V1781" s="0" t="n">
        <v>29.89689</v>
      </c>
      <c r="W1781" s="0" t="n">
        <v>6.62624</v>
      </c>
      <c r="X1781" s="0" t="n">
        <v>24.28005</v>
      </c>
      <c r="Y1781" s="0" t="n">
        <v>54.97676</v>
      </c>
      <c r="Z1781" s="0" t="n">
        <v>0</v>
      </c>
      <c r="AA1781" s="0" t="n">
        <v>1</v>
      </c>
      <c r="AB1781" s="0" t="n">
        <v>-0.06705314</v>
      </c>
      <c r="AC1781" s="0" t="n">
        <v>-0.04007481</v>
      </c>
      <c r="AD1781" s="0" t="n">
        <v>0.03735301</v>
      </c>
      <c r="AE1781" s="0" t="n">
        <v>-7.101382E-012</v>
      </c>
      <c r="AF1781" s="0" t="n">
        <v>2.656059E-009</v>
      </c>
      <c r="AG1781" s="0" t="n">
        <v>-1.43399E-008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0</v>
      </c>
      <c r="AQ1781" s="0" t="n">
        <v>0</v>
      </c>
      <c r="AR1781" s="0" t="n">
        <v>0</v>
      </c>
      <c r="AS1781" s="0" t="n">
        <v>-5.931004E-011</v>
      </c>
      <c r="AT1781" s="0" t="n">
        <v>1.954892E-009</v>
      </c>
      <c r="AU1781" s="0" t="n">
        <v>-1.443571E-008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75" hidden="false" customHeight="false" outlineLevel="0" collapsed="false">
      <c r="A1782" s="0" t="n">
        <v>223.3799</v>
      </c>
      <c r="B1782" s="0" t="n">
        <v>3.077507</v>
      </c>
      <c r="C1782" s="0" t="n">
        <v>1.798155</v>
      </c>
      <c r="D1782" s="0" t="n">
        <v>0.7224077</v>
      </c>
      <c r="E1782" s="0" t="n">
        <v>-0.1388577</v>
      </c>
      <c r="F1782" s="0" t="n">
        <v>-0.07052231</v>
      </c>
      <c r="G1782" s="0" t="n">
        <v>-0.04590012</v>
      </c>
      <c r="H1782" s="0" t="n">
        <v>0.9867312</v>
      </c>
      <c r="I1782" s="0" t="n">
        <v>0.3565772</v>
      </c>
      <c r="J1782" s="0" t="n">
        <v>0.06148984</v>
      </c>
      <c r="K1782" s="0" t="n">
        <v>0.7091799</v>
      </c>
      <c r="L1782" s="0" t="n">
        <v>-0.06233457</v>
      </c>
      <c r="M1782" s="0" t="n">
        <v>0.6995693</v>
      </c>
      <c r="N1782" s="0" t="n">
        <v>1</v>
      </c>
      <c r="O1782" s="0" t="n">
        <v>0.01228595</v>
      </c>
      <c r="P1782" s="0" t="n">
        <v>-0.0007768869</v>
      </c>
      <c r="Q1782" s="0" t="n">
        <v>0.00174123</v>
      </c>
      <c r="R1782" s="0" t="n">
        <v>97.43662</v>
      </c>
      <c r="S1782" s="0" t="n">
        <v>94.53902</v>
      </c>
      <c r="T1782" s="0" t="n">
        <v>62.71981</v>
      </c>
      <c r="U1782" s="0" t="n">
        <v>42.11838</v>
      </c>
      <c r="V1782" s="0" t="n">
        <v>31.85932</v>
      </c>
      <c r="W1782" s="0" t="n">
        <v>8.536601</v>
      </c>
      <c r="X1782" s="0" t="n">
        <v>22.74591</v>
      </c>
      <c r="Y1782" s="0" t="n">
        <v>54.0835</v>
      </c>
      <c r="Z1782" s="0" t="n">
        <v>0</v>
      </c>
      <c r="AA1782" s="0" t="n">
        <v>1</v>
      </c>
      <c r="AB1782" s="0" t="n">
        <v>-0.07974324</v>
      </c>
      <c r="AC1782" s="0" t="n">
        <v>-0.0455286</v>
      </c>
      <c r="AD1782" s="0" t="n">
        <v>0.04579926</v>
      </c>
      <c r="AE1782" s="0" t="n">
        <v>2.160424E-010</v>
      </c>
      <c r="AF1782" s="0" t="n">
        <v>-1.53662E-009</v>
      </c>
      <c r="AG1782" s="0" t="n">
        <v>2.229675E-008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0</v>
      </c>
      <c r="AQ1782" s="0" t="n">
        <v>0</v>
      </c>
      <c r="AR1782" s="0" t="n">
        <v>0</v>
      </c>
      <c r="AS1782" s="0" t="n">
        <v>6.754361E-011</v>
      </c>
      <c r="AT1782" s="0" t="n">
        <v>-2.273528E-009</v>
      </c>
      <c r="AU1782" s="0" t="n">
        <v>2.221934E-008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75" hidden="false" customHeight="false" outlineLevel="0" collapsed="false">
      <c r="A1783" s="0" t="n">
        <v>223.4309</v>
      </c>
      <c r="B1783" s="0" t="n">
        <v>3.063654</v>
      </c>
      <c r="C1783" s="0" t="n">
        <v>1.743598</v>
      </c>
      <c r="D1783" s="0" t="n">
        <v>0.7257271</v>
      </c>
      <c r="E1783" s="0" t="n">
        <v>-0.1388577</v>
      </c>
      <c r="F1783" s="0" t="n">
        <v>-0.07052235</v>
      </c>
      <c r="G1783" s="0" t="n">
        <v>-0.04590012</v>
      </c>
      <c r="H1783" s="0" t="n">
        <v>0.9867312</v>
      </c>
      <c r="I1783" s="0" t="n">
        <v>0.3565772</v>
      </c>
      <c r="J1783" s="0" t="n">
        <v>0.06352405</v>
      </c>
      <c r="K1783" s="0" t="n">
        <v>0.7078573</v>
      </c>
      <c r="L1783" s="0" t="n">
        <v>-0.06418582</v>
      </c>
      <c r="M1783" s="0" t="n">
        <v>0.700559</v>
      </c>
      <c r="N1783" s="0" t="n">
        <v>1</v>
      </c>
      <c r="O1783" s="0" t="n">
        <v>-0.02415538</v>
      </c>
      <c r="P1783" s="0" t="n">
        <v>0.005843639</v>
      </c>
      <c r="Q1783" s="0" t="n">
        <v>-0.001019359</v>
      </c>
      <c r="R1783" s="0" t="n">
        <v>79.14933</v>
      </c>
      <c r="S1783" s="0" t="n">
        <v>77.28938</v>
      </c>
      <c r="T1783" s="0" t="n">
        <v>51.89828</v>
      </c>
      <c r="U1783" s="0" t="n">
        <v>35.61321</v>
      </c>
      <c r="V1783" s="0" t="n">
        <v>28.45627</v>
      </c>
      <c r="W1783" s="0" t="n">
        <v>9.12674</v>
      </c>
      <c r="X1783" s="0" t="n">
        <v>17.42762</v>
      </c>
      <c r="Y1783" s="0" t="n">
        <v>43.43864</v>
      </c>
      <c r="Z1783" s="0" t="n">
        <v>0</v>
      </c>
      <c r="AA1783" s="0" t="n">
        <v>1</v>
      </c>
      <c r="AB1783" s="0" t="n">
        <v>-0.05368309</v>
      </c>
      <c r="AC1783" s="0" t="n">
        <v>-0.029704</v>
      </c>
      <c r="AD1783" s="0" t="n">
        <v>0.03026906</v>
      </c>
      <c r="AE1783" s="0" t="n">
        <v>-1.179847E-010</v>
      </c>
      <c r="AF1783" s="0" t="n">
        <v>-1.807633E-009</v>
      </c>
      <c r="AG1783" s="0" t="n">
        <v>1.055357E-008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0</v>
      </c>
      <c r="AQ1783" s="0" t="n">
        <v>0</v>
      </c>
      <c r="AR1783" s="0" t="n">
        <v>0</v>
      </c>
      <c r="AS1783" s="0" t="n">
        <v>2.085439E-010</v>
      </c>
      <c r="AT1783" s="0" t="n">
        <v>-8.061099E-010</v>
      </c>
      <c r="AU1783" s="0" t="n">
        <v>1.990614E-008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75" hidden="false" customHeight="false" outlineLevel="0" collapsed="false">
      <c r="A1784" s="0" t="n">
        <v>223.48</v>
      </c>
      <c r="B1784" s="0" t="n">
        <v>3.113527</v>
      </c>
      <c r="C1784" s="0" t="n">
        <v>1.688913</v>
      </c>
      <c r="D1784" s="0" t="n">
        <v>0.7212909</v>
      </c>
      <c r="E1784" s="0" t="n">
        <v>-0.1388577</v>
      </c>
      <c r="F1784" s="0" t="n">
        <v>-0.07052236</v>
      </c>
      <c r="G1784" s="0" t="n">
        <v>-0.04590009</v>
      </c>
      <c r="H1784" s="0" t="n">
        <v>0.9867311</v>
      </c>
      <c r="I1784" s="0" t="n">
        <v>0.3565772</v>
      </c>
      <c r="J1784" s="0" t="n">
        <v>0.06581986</v>
      </c>
      <c r="K1784" s="0" t="n">
        <v>0.7066357</v>
      </c>
      <c r="L1784" s="0" t="n">
        <v>-0.06631291</v>
      </c>
      <c r="M1784" s="0" t="n">
        <v>0.7013817</v>
      </c>
      <c r="N1784" s="0" t="n">
        <v>1</v>
      </c>
      <c r="O1784" s="0" t="n">
        <v>0.004716158</v>
      </c>
      <c r="P1784" s="0" t="n">
        <v>-0.006755352</v>
      </c>
      <c r="Q1784" s="0" t="n">
        <v>-0.02233785</v>
      </c>
      <c r="R1784" s="0" t="n">
        <v>91.46338</v>
      </c>
      <c r="S1784" s="0" t="n">
        <v>90.12814</v>
      </c>
      <c r="T1784" s="0" t="n">
        <v>61.49276</v>
      </c>
      <c r="U1784" s="0" t="n">
        <v>43.15792</v>
      </c>
      <c r="V1784" s="0" t="n">
        <v>35.12374</v>
      </c>
      <c r="W1784" s="0" t="n">
        <v>12.69034</v>
      </c>
      <c r="X1784" s="0" t="n">
        <v>18.87534</v>
      </c>
      <c r="Y1784" s="0" t="n">
        <v>50.02682</v>
      </c>
      <c r="Z1784" s="0" t="n">
        <v>0</v>
      </c>
      <c r="AA1784" s="0" t="n">
        <v>1</v>
      </c>
      <c r="AB1784" s="0" t="n">
        <v>-0.04183968</v>
      </c>
      <c r="AC1784" s="0" t="n">
        <v>-0.02318556</v>
      </c>
      <c r="AD1784" s="0" t="n">
        <v>0.02137136</v>
      </c>
      <c r="AE1784" s="0" t="n">
        <v>1.308579E-010</v>
      </c>
      <c r="AF1784" s="0" t="n">
        <v>4.401967E-010</v>
      </c>
      <c r="AG1784" s="0" t="n">
        <v>6.573313E-009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0</v>
      </c>
      <c r="AQ1784" s="0" t="n">
        <v>0</v>
      </c>
      <c r="AR1784" s="0" t="n">
        <v>0</v>
      </c>
      <c r="AS1784" s="0" t="n">
        <v>1.924064E-010</v>
      </c>
      <c r="AT1784" s="0" t="n">
        <v>5.625493E-010</v>
      </c>
      <c r="AU1784" s="0" t="n">
        <v>1.203799E-008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75" hidden="false" customHeight="false" outlineLevel="0" collapsed="false">
      <c r="A1785" s="0" t="n">
        <v>223.5309</v>
      </c>
      <c r="B1785" s="0" t="n">
        <v>3.126852</v>
      </c>
      <c r="C1785" s="0" t="n">
        <v>1.655178</v>
      </c>
      <c r="D1785" s="0" t="n">
        <v>0.7212251</v>
      </c>
      <c r="E1785" s="0" t="n">
        <v>-0.1388577</v>
      </c>
      <c r="F1785" s="0" t="n">
        <v>-0.07052236</v>
      </c>
      <c r="G1785" s="0" t="n">
        <v>-0.04590009</v>
      </c>
      <c r="H1785" s="0" t="n">
        <v>0.9867311</v>
      </c>
      <c r="I1785" s="0" t="n">
        <v>0.3565772</v>
      </c>
      <c r="J1785" s="0" t="n">
        <v>0.06820169</v>
      </c>
      <c r="K1785" s="0" t="n">
        <v>0.7057956</v>
      </c>
      <c r="L1785" s="0" t="n">
        <v>-0.06859186</v>
      </c>
      <c r="M1785" s="0" t="n">
        <v>0.7017808</v>
      </c>
      <c r="N1785" s="0" t="n">
        <v>1</v>
      </c>
      <c r="O1785" s="0" t="n">
        <v>0.004225016</v>
      </c>
      <c r="P1785" s="0" t="n">
        <v>-0.00384748</v>
      </c>
      <c r="Q1785" s="0" t="n">
        <v>-0.001876175</v>
      </c>
      <c r="R1785" s="0" t="n">
        <v>95.21049</v>
      </c>
      <c r="S1785" s="0" t="n">
        <v>94.42638</v>
      </c>
      <c r="T1785" s="0" t="n">
        <v>65.28229</v>
      </c>
      <c r="U1785" s="0" t="n">
        <v>46.38488</v>
      </c>
      <c r="V1785" s="0" t="n">
        <v>38.95084</v>
      </c>
      <c r="W1785" s="0" t="n">
        <v>14.93174</v>
      </c>
      <c r="X1785" s="0" t="n">
        <v>17.85491</v>
      </c>
      <c r="Y1785" s="0" t="n">
        <v>50.15956</v>
      </c>
      <c r="Z1785" s="0" t="n">
        <v>0</v>
      </c>
      <c r="AA1785" s="0" t="n">
        <v>1</v>
      </c>
      <c r="AB1785" s="0" t="n">
        <v>-0.02248828</v>
      </c>
      <c r="AC1785" s="0" t="n">
        <v>-0.01296103</v>
      </c>
      <c r="AD1785" s="0" t="n">
        <v>0.0080143</v>
      </c>
      <c r="AE1785" s="0" t="n">
        <v>-8.594387E-012</v>
      </c>
      <c r="AF1785" s="0" t="n">
        <v>9.679559E-010</v>
      </c>
      <c r="AG1785" s="0" t="n">
        <v>-7.130405E-009</v>
      </c>
      <c r="AH1785" s="0" t="n">
        <v>0.9999999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0</v>
      </c>
      <c r="AQ1785" s="0" t="n">
        <v>0</v>
      </c>
      <c r="AR1785" s="0" t="n">
        <v>0</v>
      </c>
      <c r="AS1785" s="0" t="n">
        <v>2.144759E-011</v>
      </c>
      <c r="AT1785" s="0" t="n">
        <v>7.132087E-010</v>
      </c>
      <c r="AU1785" s="0" t="n">
        <v>-1.237252E-008</v>
      </c>
      <c r="AV1785" s="0" t="n">
        <v>0.9999999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75" hidden="false" customHeight="false" outlineLevel="0" collapsed="false">
      <c r="A1786" s="0" t="n">
        <v>223.581</v>
      </c>
      <c r="B1786" s="0" t="n">
        <v>3.123548</v>
      </c>
      <c r="C1786" s="0" t="n">
        <v>1.628447</v>
      </c>
      <c r="D1786" s="0" t="n">
        <v>0.7211531</v>
      </c>
      <c r="E1786" s="0" t="n">
        <v>-0.1388577</v>
      </c>
      <c r="F1786" s="0" t="n">
        <v>-0.07052234</v>
      </c>
      <c r="G1786" s="0" t="n">
        <v>-0.04590008</v>
      </c>
      <c r="H1786" s="0" t="n">
        <v>0.9867311</v>
      </c>
      <c r="I1786" s="0" t="n">
        <v>0.3565772</v>
      </c>
      <c r="J1786" s="0" t="n">
        <v>0.07048006</v>
      </c>
      <c r="K1786" s="0" t="n">
        <v>0.7051114</v>
      </c>
      <c r="L1786" s="0" t="n">
        <v>-0.0707899</v>
      </c>
      <c r="M1786" s="0" t="n">
        <v>0.7020252</v>
      </c>
      <c r="N1786" s="0" t="n">
        <v>1</v>
      </c>
      <c r="O1786" s="0" t="n">
        <v>0.001572609</v>
      </c>
      <c r="P1786" s="0" t="n">
        <v>-0.003300548</v>
      </c>
      <c r="Q1786" s="0" t="n">
        <v>-0.0004740953</v>
      </c>
      <c r="R1786" s="0" t="n">
        <v>92.56969</v>
      </c>
      <c r="S1786" s="0" t="n">
        <v>92.40141</v>
      </c>
      <c r="T1786" s="0" t="n">
        <v>64.58789</v>
      </c>
      <c r="U1786" s="0" t="n">
        <v>46.34958</v>
      </c>
      <c r="V1786" s="0" t="n">
        <v>39.63312</v>
      </c>
      <c r="W1786" s="0" t="n">
        <v>15.8714</v>
      </c>
      <c r="X1786" s="0" t="n">
        <v>16.10059</v>
      </c>
      <c r="Y1786" s="0" t="n">
        <v>47.50734</v>
      </c>
      <c r="Z1786" s="0" t="n">
        <v>0</v>
      </c>
      <c r="AA1786" s="0" t="n">
        <v>1</v>
      </c>
      <c r="AB1786" s="0" t="n">
        <v>-0.01013204</v>
      </c>
      <c r="AC1786" s="0" t="n">
        <v>-0.006024557</v>
      </c>
      <c r="AD1786" s="0" t="n">
        <v>0.002246304</v>
      </c>
      <c r="AE1786" s="0" t="n">
        <v>-3.216747E-011</v>
      </c>
      <c r="AF1786" s="0" t="n">
        <v>4.177428E-010</v>
      </c>
      <c r="AG1786" s="0" t="n">
        <v>2.757728E-009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0</v>
      </c>
      <c r="AQ1786" s="0" t="n">
        <v>0</v>
      </c>
      <c r="AR1786" s="0" t="n">
        <v>0</v>
      </c>
      <c r="AS1786" s="0" t="n">
        <v>-1.854795E-011</v>
      </c>
      <c r="AT1786" s="0" t="n">
        <v>8.250469E-010</v>
      </c>
      <c r="AU1786" s="0" t="n">
        <v>1.403665E-009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75" hidden="false" customHeight="false" outlineLevel="0" collapsed="false">
      <c r="A1787" s="0" t="n">
        <v>223.631</v>
      </c>
      <c r="B1787" s="0" t="n">
        <v>3.124038</v>
      </c>
      <c r="C1787" s="0" t="n">
        <v>1.624599</v>
      </c>
      <c r="D1787" s="0" t="n">
        <v>0.7214128</v>
      </c>
      <c r="E1787" s="0" t="n">
        <v>-0.1388577</v>
      </c>
      <c r="F1787" s="0" t="n">
        <v>-0.07052233</v>
      </c>
      <c r="G1787" s="0" t="n">
        <v>-0.04590008</v>
      </c>
      <c r="H1787" s="0" t="n">
        <v>0.9867311</v>
      </c>
      <c r="I1787" s="0" t="n">
        <v>0.3565772</v>
      </c>
      <c r="J1787" s="0" t="n">
        <v>0.07246065</v>
      </c>
      <c r="K1787" s="0" t="n">
        <v>0.704543</v>
      </c>
      <c r="L1787" s="0" t="n">
        <v>-0.07270256</v>
      </c>
      <c r="M1787" s="0" t="n">
        <v>0.7021987</v>
      </c>
      <c r="N1787" s="0" t="n">
        <v>1</v>
      </c>
      <c r="O1787" s="0" t="n">
        <v>0.0003824234</v>
      </c>
      <c r="P1787" s="0" t="n">
        <v>0.002252221</v>
      </c>
      <c r="Q1787" s="0" t="n">
        <v>-0.0006694794</v>
      </c>
      <c r="R1787" s="0" t="n">
        <v>92.22942</v>
      </c>
      <c r="S1787" s="0" t="n">
        <v>92.4863</v>
      </c>
      <c r="T1787" s="0" t="n">
        <v>65.19556</v>
      </c>
      <c r="U1787" s="0" t="n">
        <v>47.20202</v>
      </c>
      <c r="V1787" s="0" t="n">
        <v>40.69511</v>
      </c>
      <c r="W1787" s="0" t="n">
        <v>16.87242</v>
      </c>
      <c r="X1787" s="0" t="n">
        <v>15.17432</v>
      </c>
      <c r="Y1787" s="0" t="n">
        <v>46.82105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-2.934459E-011</v>
      </c>
      <c r="AF1787" s="0" t="n">
        <v>-3.394169E-010</v>
      </c>
      <c r="AG1787" s="0" t="n">
        <v>-7.519351E-009</v>
      </c>
      <c r="AH1787" s="0" t="n">
        <v>0.9999999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0</v>
      </c>
      <c r="AQ1787" s="0" t="n">
        <v>0</v>
      </c>
      <c r="AR1787" s="0" t="n">
        <v>0</v>
      </c>
      <c r="AS1787" s="0" t="n">
        <v>-1.1462E-011</v>
      </c>
      <c r="AT1787" s="0" t="n">
        <v>-4.089735E-010</v>
      </c>
      <c r="AU1787" s="0" t="n">
        <v>-4.526973E-009</v>
      </c>
      <c r="AV1787" s="0" t="n">
        <v>0.9999999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75" hidden="false" customHeight="false" outlineLevel="0" collapsed="false">
      <c r="A1788" s="0" t="n">
        <v>223.6806</v>
      </c>
      <c r="B1788" s="0" t="n">
        <v>3.124964</v>
      </c>
      <c r="C1788" s="0" t="n">
        <v>1.623163</v>
      </c>
      <c r="D1788" s="0" t="n">
        <v>0.7213858</v>
      </c>
      <c r="E1788" s="0" t="n">
        <v>-0.1388577</v>
      </c>
      <c r="F1788" s="0" t="n">
        <v>-0.07052235</v>
      </c>
      <c r="G1788" s="0" t="n">
        <v>-0.04590008</v>
      </c>
      <c r="H1788" s="0" t="n">
        <v>0.9867312</v>
      </c>
      <c r="I1788" s="0" t="n">
        <v>0.3565772</v>
      </c>
      <c r="J1788" s="0" t="n">
        <v>0.07399446</v>
      </c>
      <c r="K1788" s="0" t="n">
        <v>0.7041052</v>
      </c>
      <c r="L1788" s="0" t="n">
        <v>-0.07418222</v>
      </c>
      <c r="M1788" s="0" t="n">
        <v>0.7023231</v>
      </c>
      <c r="N1788" s="0" t="n">
        <v>1</v>
      </c>
      <c r="O1788" s="0" t="n">
        <v>0.0001008511</v>
      </c>
      <c r="P1788" s="0" t="n">
        <v>-0.001445889</v>
      </c>
      <c r="Q1788" s="0" t="n">
        <v>0.0002962947</v>
      </c>
      <c r="R1788" s="0" t="n">
        <v>92.11757</v>
      </c>
      <c r="S1788" s="0" t="n">
        <v>92.50922</v>
      </c>
      <c r="T1788" s="0" t="n">
        <v>65.38447</v>
      </c>
      <c r="U1788" s="0" t="n">
        <v>47.46886</v>
      </c>
      <c r="V1788" s="0" t="n">
        <v>41.03191</v>
      </c>
      <c r="W1788" s="0" t="n">
        <v>17.19987</v>
      </c>
      <c r="X1788" s="0" t="n">
        <v>14.88877</v>
      </c>
      <c r="Y1788" s="0" t="n">
        <v>46.59842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-1.365773E-011</v>
      </c>
      <c r="AF1788" s="0" t="n">
        <v>-1.850809E-010</v>
      </c>
      <c r="AG1788" s="0" t="n">
        <v>6.172399E-009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</v>
      </c>
      <c r="AQ1788" s="0" t="n">
        <v>0</v>
      </c>
      <c r="AR1788" s="0" t="n">
        <v>0</v>
      </c>
      <c r="AS1788" s="0" t="n">
        <v>-9.396928E-012</v>
      </c>
      <c r="AT1788" s="0" t="n">
        <v>-2.267504E-010</v>
      </c>
      <c r="AU1788" s="0" t="n">
        <v>8.761337E-009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75" hidden="false" customHeight="false" outlineLevel="0" collapsed="false">
      <c r="A1789" s="0" t="n">
        <v>223.73</v>
      </c>
      <c r="B1789" s="0" t="n">
        <v>3.125207</v>
      </c>
      <c r="C1789" s="0" t="n">
        <v>1.624645</v>
      </c>
      <c r="D1789" s="0" t="n">
        <v>0.720867</v>
      </c>
      <c r="E1789" s="0" t="n">
        <v>-0.1388577</v>
      </c>
      <c r="F1789" s="0" t="n">
        <v>-0.07052235</v>
      </c>
      <c r="G1789" s="0" t="n">
        <v>-0.04590007</v>
      </c>
      <c r="H1789" s="0" t="n">
        <v>0.9867311</v>
      </c>
      <c r="I1789" s="0" t="n">
        <v>0.3565772</v>
      </c>
      <c r="J1789" s="0" t="n">
        <v>0.07517346</v>
      </c>
      <c r="K1789" s="0" t="n">
        <v>0.7037698</v>
      </c>
      <c r="L1789" s="0" t="n">
        <v>-0.07531866</v>
      </c>
      <c r="M1789" s="0" t="n">
        <v>0.7024131</v>
      </c>
      <c r="N1789" s="0" t="n">
        <v>1</v>
      </c>
      <c r="O1789" s="0" t="n">
        <v>0.0001516342</v>
      </c>
      <c r="P1789" s="0" t="n">
        <v>0.00141418</v>
      </c>
      <c r="Q1789" s="0" t="n">
        <v>-0.0003865957</v>
      </c>
      <c r="R1789" s="0" t="n">
        <v>96.49426</v>
      </c>
      <c r="S1789" s="0" t="n">
        <v>96.9276</v>
      </c>
      <c r="T1789" s="0" t="n">
        <v>68.53322</v>
      </c>
      <c r="U1789" s="0" t="n">
        <v>49.76991</v>
      </c>
      <c r="V1789" s="0" t="n">
        <v>43.04466</v>
      </c>
      <c r="W1789" s="0" t="n">
        <v>18.07332</v>
      </c>
      <c r="X1789" s="0" t="n">
        <v>15.55096</v>
      </c>
      <c r="Y1789" s="0" t="n">
        <v>48.76232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9.192932E-011</v>
      </c>
      <c r="AF1789" s="0" t="n">
        <v>2.34114E-010</v>
      </c>
      <c r="AG1789" s="0" t="n">
        <v>6.261511E-009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</v>
      </c>
      <c r="AQ1789" s="0" t="n">
        <v>0</v>
      </c>
      <c r="AR1789" s="0" t="n">
        <v>0</v>
      </c>
      <c r="AS1789" s="0" t="n">
        <v>9.552253E-011</v>
      </c>
      <c r="AT1789" s="0" t="n">
        <v>2.857379E-010</v>
      </c>
      <c r="AU1789" s="0" t="n">
        <v>6.261017E-009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75" hidden="false" customHeight="false" outlineLevel="0" collapsed="false">
      <c r="A1790" s="0" t="n">
        <v>223.7802</v>
      </c>
      <c r="B1790" s="0" t="n">
        <v>3.128043</v>
      </c>
      <c r="C1790" s="0" t="n">
        <v>1.624747</v>
      </c>
      <c r="D1790" s="0" t="n">
        <v>0.7206404</v>
      </c>
      <c r="E1790" s="0" t="n">
        <v>-0.1388577</v>
      </c>
      <c r="F1790" s="0" t="n">
        <v>-0.07052238</v>
      </c>
      <c r="G1790" s="0" t="n">
        <v>-0.04590005</v>
      </c>
      <c r="H1790" s="0" t="n">
        <v>0.9867311</v>
      </c>
      <c r="I1790" s="0" t="n">
        <v>0.3565772</v>
      </c>
      <c r="J1790" s="0" t="n">
        <v>0.07607291</v>
      </c>
      <c r="K1790" s="0" t="n">
        <v>0.7035149</v>
      </c>
      <c r="L1790" s="0" t="n">
        <v>-0.07618519</v>
      </c>
      <c r="M1790" s="0" t="n">
        <v>0.7024782</v>
      </c>
      <c r="N1790" s="0" t="n">
        <v>1</v>
      </c>
      <c r="O1790" s="0" t="n">
        <v>-0.001590252</v>
      </c>
      <c r="P1790" s="0" t="n">
        <v>-0.001224637</v>
      </c>
      <c r="Q1790" s="0" t="n">
        <v>0.0004431605</v>
      </c>
      <c r="R1790" s="0" t="n">
        <v>94.31017</v>
      </c>
      <c r="S1790" s="0" t="n">
        <v>94.73222</v>
      </c>
      <c r="T1790" s="0" t="n">
        <v>66.97495</v>
      </c>
      <c r="U1790" s="0" t="n">
        <v>48.62927</v>
      </c>
      <c r="V1790" s="0" t="n">
        <v>42.06456</v>
      </c>
      <c r="W1790" s="0" t="n">
        <v>17.65679</v>
      </c>
      <c r="X1790" s="0" t="n">
        <v>15.20338</v>
      </c>
      <c r="Y1790" s="0" t="n">
        <v>47.6355</v>
      </c>
      <c r="Z1790" s="0" t="n">
        <v>0</v>
      </c>
      <c r="AA1790" s="0" t="n">
        <v>1</v>
      </c>
      <c r="AB1790" s="0" t="n">
        <v>0.01285302</v>
      </c>
      <c r="AC1790" s="0" t="n">
        <v>0.007220056</v>
      </c>
      <c r="AD1790" s="0" t="n">
        <v>-0.002769599</v>
      </c>
      <c r="AE1790" s="0" t="n">
        <v>4.663707E-011</v>
      </c>
      <c r="AF1790" s="0" t="n">
        <v>3.243263E-011</v>
      </c>
      <c r="AG1790" s="0" t="n">
        <v>1.549524E-008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5.675738E-011</v>
      </c>
      <c r="AT1790" s="0" t="n">
        <v>5.295195E-012</v>
      </c>
      <c r="AU1790" s="0" t="n">
        <v>1.184212E-008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75" hidden="false" customHeight="false" outlineLevel="0" collapsed="false">
      <c r="A1791" s="0" t="n">
        <v>223.8313</v>
      </c>
      <c r="B1791" s="0" t="n">
        <v>3.124741</v>
      </c>
      <c r="C1791" s="0" t="n">
        <v>1.6239</v>
      </c>
      <c r="D1791" s="0" t="n">
        <v>0.7220461</v>
      </c>
      <c r="E1791" s="0" t="n">
        <v>-0.1388577</v>
      </c>
      <c r="F1791" s="0" t="n">
        <v>-0.07052236</v>
      </c>
      <c r="G1791" s="0" t="n">
        <v>-0.04590008</v>
      </c>
      <c r="H1791" s="0" t="n">
        <v>0.9867311</v>
      </c>
      <c r="I1791" s="0" t="n">
        <v>0.3565772</v>
      </c>
      <c r="J1791" s="0" t="n">
        <v>0.07678581</v>
      </c>
      <c r="K1791" s="0" t="n">
        <v>0.7033064</v>
      </c>
      <c r="L1791" s="0" t="n">
        <v>-0.07687014</v>
      </c>
      <c r="M1791" s="0" t="n">
        <v>0.7025347</v>
      </c>
      <c r="N1791" s="0" t="n">
        <v>1</v>
      </c>
      <c r="O1791" s="0" t="n">
        <v>7.247925E-005</v>
      </c>
      <c r="P1791" s="0" t="n">
        <v>0.001862526</v>
      </c>
      <c r="Q1791" s="0" t="n">
        <v>-0.0004999638</v>
      </c>
      <c r="R1791" s="0" t="n">
        <v>89.92382</v>
      </c>
      <c r="S1791" s="0" t="n">
        <v>90.32433</v>
      </c>
      <c r="T1791" s="0" t="n">
        <v>63.84832</v>
      </c>
      <c r="U1791" s="0" t="n">
        <v>46.34637</v>
      </c>
      <c r="V1791" s="0" t="n">
        <v>40.10652</v>
      </c>
      <c r="W1791" s="0" t="n">
        <v>16.83089</v>
      </c>
      <c r="X1791" s="0" t="n">
        <v>14.51101</v>
      </c>
      <c r="Y1791" s="0" t="n">
        <v>45.38124</v>
      </c>
      <c r="Z1791" s="0" t="n">
        <v>0</v>
      </c>
      <c r="AA1791" s="0" t="n">
        <v>1</v>
      </c>
      <c r="AB1791" s="0" t="n">
        <v>-0.004959223</v>
      </c>
      <c r="AC1791" s="0" t="n">
        <v>-0.002121464</v>
      </c>
      <c r="AD1791" s="0" t="n">
        <v>0.003988168</v>
      </c>
      <c r="AE1791" s="0" t="n">
        <v>8.401725E-012</v>
      </c>
      <c r="AF1791" s="0" t="n">
        <v>-5.176697E-011</v>
      </c>
      <c r="AG1791" s="0" t="n">
        <v>-1.709873E-008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1.20278E-011</v>
      </c>
      <c r="AT1791" s="0" t="n">
        <v>-9.87167E-011</v>
      </c>
      <c r="AU1791" s="0" t="n">
        <v>-1.486103E-008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75" hidden="false" customHeight="false" outlineLevel="0" collapsed="false">
      <c r="A1792" s="0" t="n">
        <v>223.8808</v>
      </c>
      <c r="B1792" s="0" t="n">
        <v>3.120349</v>
      </c>
      <c r="C1792" s="0" t="n">
        <v>1.62631</v>
      </c>
      <c r="D1792" s="0" t="n">
        <v>0.7304243</v>
      </c>
      <c r="E1792" s="0" t="n">
        <v>-0.1388577</v>
      </c>
      <c r="F1792" s="0" t="n">
        <v>-0.07052232</v>
      </c>
      <c r="G1792" s="0" t="n">
        <v>-0.04590014</v>
      </c>
      <c r="H1792" s="0" t="n">
        <v>0.9867311</v>
      </c>
      <c r="I1792" s="0" t="n">
        <v>0.3565772</v>
      </c>
      <c r="J1792" s="0" t="n">
        <v>0.07734048</v>
      </c>
      <c r="K1792" s="0" t="n">
        <v>0.7030456</v>
      </c>
      <c r="L1792" s="0" t="n">
        <v>-0.07738084</v>
      </c>
      <c r="M1792" s="0" t="n">
        <v>0.7026789</v>
      </c>
      <c r="N1792" s="0" t="n">
        <v>1</v>
      </c>
      <c r="O1792" s="0" t="n">
        <v>0.003542423</v>
      </c>
      <c r="P1792" s="0" t="n">
        <v>0.001510859</v>
      </c>
      <c r="Q1792" s="0" t="n">
        <v>-0.0005841851</v>
      </c>
      <c r="R1792" s="0" t="n">
        <v>81.06385</v>
      </c>
      <c r="S1792" s="0" t="n">
        <v>81.42239</v>
      </c>
      <c r="T1792" s="0" t="n">
        <v>57.56911</v>
      </c>
      <c r="U1792" s="0" t="n">
        <v>41.82867</v>
      </c>
      <c r="V1792" s="0" t="n">
        <v>36.17938</v>
      </c>
      <c r="W1792" s="0" t="n">
        <v>15.21555</v>
      </c>
      <c r="X1792" s="0" t="n">
        <v>13.10951</v>
      </c>
      <c r="Y1792" s="0" t="n">
        <v>41.03348</v>
      </c>
      <c r="Z1792" s="0" t="n">
        <v>0</v>
      </c>
      <c r="AA1792" s="0" t="n">
        <v>1</v>
      </c>
      <c r="AB1792" s="0" t="n">
        <v>-0.01986044</v>
      </c>
      <c r="AC1792" s="0" t="n">
        <v>-0.008435655</v>
      </c>
      <c r="AD1792" s="0" t="n">
        <v>0.01594862</v>
      </c>
      <c r="AE1792" s="0" t="n">
        <v>-1.788667E-011</v>
      </c>
      <c r="AF1792" s="0" t="n">
        <v>1.541956E-011</v>
      </c>
      <c r="AG1792" s="0" t="n">
        <v>-3.635595E-008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-1.788667E-011</v>
      </c>
      <c r="AT1792" s="0" t="n">
        <v>1.541956E-011</v>
      </c>
      <c r="AU1792" s="0" t="n">
        <v>-3.635595E-008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75" hidden="false" customHeight="false" outlineLevel="0" collapsed="false">
      <c r="A1793" s="0" t="n">
        <v>223.9303</v>
      </c>
      <c r="B1793" s="0" t="n">
        <v>3.117828</v>
      </c>
      <c r="C1793" s="0" t="n">
        <v>1.62288</v>
      </c>
      <c r="D1793" s="0" t="n">
        <v>0.7330579</v>
      </c>
      <c r="E1793" s="0" t="n">
        <v>-0.1388577</v>
      </c>
      <c r="F1793" s="0" t="n">
        <v>-0.07052235</v>
      </c>
      <c r="G1793" s="0" t="n">
        <v>-0.04590013</v>
      </c>
      <c r="H1793" s="0" t="n">
        <v>0.9867312</v>
      </c>
      <c r="I1793" s="0" t="n">
        <v>0.3565772</v>
      </c>
      <c r="J1793" s="0" t="n">
        <v>0.07780088</v>
      </c>
      <c r="K1793" s="0" t="n">
        <v>0.7027556</v>
      </c>
      <c r="L1793" s="0" t="n">
        <v>-0.07778787</v>
      </c>
      <c r="M1793" s="0" t="n">
        <v>0.7028732</v>
      </c>
      <c r="N1793" s="0" t="n">
        <v>1</v>
      </c>
      <c r="O1793" s="0" t="n">
        <v>0.005041361</v>
      </c>
      <c r="P1793" s="0" t="n">
        <v>-0.001806855</v>
      </c>
      <c r="Q1793" s="0" t="n">
        <v>-0.004882097</v>
      </c>
      <c r="R1793" s="0" t="n">
        <v>91.81786</v>
      </c>
      <c r="S1793" s="0" t="n">
        <v>92.20404</v>
      </c>
      <c r="T1793" s="0" t="n">
        <v>65.18307</v>
      </c>
      <c r="U1793" s="0" t="n">
        <v>47.41142</v>
      </c>
      <c r="V1793" s="0" t="n">
        <v>41.01045</v>
      </c>
      <c r="W1793" s="0" t="n">
        <v>17.32413</v>
      </c>
      <c r="X1793" s="0" t="n">
        <v>14.97944</v>
      </c>
      <c r="Y1793" s="0" t="n">
        <v>46.66592</v>
      </c>
      <c r="Z1793" s="0" t="n">
        <v>0</v>
      </c>
      <c r="AA1793" s="0" t="n">
        <v>1</v>
      </c>
      <c r="AB1793" s="0" t="n">
        <v>-0.02491255</v>
      </c>
      <c r="AC1793" s="0" t="n">
        <v>-0.01038737</v>
      </c>
      <c r="AD1793" s="0" t="n">
        <v>0.01991196</v>
      </c>
      <c r="AE1793" s="0" t="n">
        <v>-3.427668E-012</v>
      </c>
      <c r="AF1793" s="0" t="n">
        <v>2.767024E-011</v>
      </c>
      <c r="AG1793" s="0" t="n">
        <v>8.683621E-009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-3.813438E-012</v>
      </c>
      <c r="AT1793" s="0" t="n">
        <v>4.245661E-011</v>
      </c>
      <c r="AU1793" s="0" t="n">
        <v>6.198819E-009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75" hidden="false" customHeight="false" outlineLevel="0" collapsed="false">
      <c r="A1794" s="0" t="n">
        <v>223.98</v>
      </c>
      <c r="B1794" s="0" t="n">
        <v>3.113912</v>
      </c>
      <c r="C1794" s="0" t="n">
        <v>1.605642</v>
      </c>
      <c r="D1794" s="0" t="n">
        <v>0.7361759</v>
      </c>
      <c r="E1794" s="0" t="n">
        <v>-0.1388577</v>
      </c>
      <c r="F1794" s="0" t="n">
        <v>-0.07052236</v>
      </c>
      <c r="G1794" s="0" t="n">
        <v>-0.04590018</v>
      </c>
      <c r="H1794" s="0" t="n">
        <v>0.9867311</v>
      </c>
      <c r="I1794" s="0" t="n">
        <v>0.3565772</v>
      </c>
      <c r="J1794" s="0" t="n">
        <v>0.07832097</v>
      </c>
      <c r="K1794" s="0" t="n">
        <v>0.7024801</v>
      </c>
      <c r="L1794" s="0" t="n">
        <v>-0.07825877</v>
      </c>
      <c r="M1794" s="0" t="n">
        <v>0.7030385</v>
      </c>
      <c r="N1794" s="0" t="n">
        <v>1</v>
      </c>
      <c r="O1794" s="0" t="n">
        <v>0.005523443</v>
      </c>
      <c r="P1794" s="0" t="n">
        <v>-0.001742601</v>
      </c>
      <c r="Q1794" s="0" t="n">
        <v>-0.0006889701</v>
      </c>
      <c r="R1794" s="0" t="n">
        <v>91.65352</v>
      </c>
      <c r="S1794" s="0" t="n">
        <v>92.08075</v>
      </c>
      <c r="T1794" s="0" t="n">
        <v>65.16883</v>
      </c>
      <c r="U1794" s="0" t="n">
        <v>47.49669</v>
      </c>
      <c r="V1794" s="0" t="n">
        <v>41.10657</v>
      </c>
      <c r="W1794" s="0" t="n">
        <v>17.49554</v>
      </c>
      <c r="X1794" s="0" t="n">
        <v>14.91937</v>
      </c>
      <c r="Y1794" s="0" t="n">
        <v>46.6815</v>
      </c>
      <c r="Z1794" s="0" t="n">
        <v>0</v>
      </c>
      <c r="AA1794" s="0" t="n">
        <v>1</v>
      </c>
      <c r="AB1794" s="0" t="n">
        <v>-0.03848187</v>
      </c>
      <c r="AC1794" s="0" t="n">
        <v>-0.0197115</v>
      </c>
      <c r="AD1794" s="0" t="n">
        <v>0.0138367</v>
      </c>
      <c r="AE1794" s="0" t="n">
        <v>2.062715E-012</v>
      </c>
      <c r="AF1794" s="0" t="n">
        <v>3.187997E-011</v>
      </c>
      <c r="AG1794" s="0" t="n">
        <v>-1.16493E-008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2.062715E-012</v>
      </c>
      <c r="AT1794" s="0" t="n">
        <v>3.187997E-011</v>
      </c>
      <c r="AU1794" s="0" t="n">
        <v>-1.16493E-008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75" hidden="false" customHeight="false" outlineLevel="0" collapsed="false">
      <c r="A1795" s="0" t="n">
        <v>224.03</v>
      </c>
      <c r="B1795" s="0" t="n">
        <v>3.052643</v>
      </c>
      <c r="C1795" s="0" t="n">
        <v>1.58245</v>
      </c>
      <c r="D1795" s="0" t="n">
        <v>0.7448658</v>
      </c>
      <c r="E1795" s="0" t="n">
        <v>-0.1388577</v>
      </c>
      <c r="F1795" s="0" t="n">
        <v>-0.07052232</v>
      </c>
      <c r="G1795" s="0" t="n">
        <v>-0.0459002</v>
      </c>
      <c r="H1795" s="0" t="n">
        <v>0.9867312</v>
      </c>
      <c r="I1795" s="0" t="n">
        <v>0.3565772</v>
      </c>
      <c r="J1795" s="0" t="n">
        <v>0.07918654</v>
      </c>
      <c r="K1795" s="0" t="n">
        <v>0.7020133</v>
      </c>
      <c r="L1795" s="0" t="n">
        <v>-0.07903937</v>
      </c>
      <c r="M1795" s="0" t="n">
        <v>0.7033204</v>
      </c>
      <c r="N1795" s="0" t="n">
        <v>1</v>
      </c>
      <c r="O1795" s="0" t="n">
        <v>-0.04087496</v>
      </c>
      <c r="P1795" s="0" t="n">
        <v>-0.003254294</v>
      </c>
      <c r="Q1795" s="0" t="n">
        <v>-0.01377326</v>
      </c>
      <c r="R1795" s="0" t="n">
        <v>91.21595</v>
      </c>
      <c r="S1795" s="0" t="n">
        <v>91.91458</v>
      </c>
      <c r="T1795" s="0" t="n">
        <v>65.43338</v>
      </c>
      <c r="U1795" s="0" t="n">
        <v>48.04023</v>
      </c>
      <c r="V1795" s="0" t="n">
        <v>41.77254</v>
      </c>
      <c r="W1795" s="0" t="n">
        <v>18.25461</v>
      </c>
      <c r="X1795" s="0" t="n">
        <v>14.4189</v>
      </c>
      <c r="Y1795" s="0" t="n">
        <v>46.38046</v>
      </c>
      <c r="Z1795" s="0" t="n">
        <v>0</v>
      </c>
      <c r="AA1795" s="0" t="n">
        <v>1</v>
      </c>
      <c r="AB1795" s="0" t="n">
        <v>-0.03617446</v>
      </c>
      <c r="AC1795" s="0" t="n">
        <v>-0.0189034</v>
      </c>
      <c r="AD1795" s="0" t="n">
        <v>0.01034599</v>
      </c>
      <c r="AE1795" s="0" t="n">
        <v>1.459843E-011</v>
      </c>
      <c r="AF1795" s="0" t="n">
        <v>2.645913E-011</v>
      </c>
      <c r="AG1795" s="0" t="n">
        <v>-5.111165E-009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1.554712E-011</v>
      </c>
      <c r="AT1795" s="0" t="n">
        <v>6.388765E-011</v>
      </c>
      <c r="AU1795" s="0" t="n">
        <v>-5.820521E-009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75" hidden="false" customHeight="false" outlineLevel="0" collapsed="false">
      <c r="A1796" s="0" t="n">
        <v>224.0804</v>
      </c>
      <c r="B1796" s="0" t="n">
        <v>3.087874</v>
      </c>
      <c r="C1796" s="0" t="n">
        <v>1.556754</v>
      </c>
      <c r="D1796" s="0" t="n">
        <v>0.7626699</v>
      </c>
      <c r="E1796" s="0" t="n">
        <v>-0.1388577</v>
      </c>
      <c r="F1796" s="0" t="n">
        <v>-0.07052233</v>
      </c>
      <c r="G1796" s="0" t="n">
        <v>-0.04590023</v>
      </c>
      <c r="H1796" s="0" t="n">
        <v>0.9867312</v>
      </c>
      <c r="I1796" s="0" t="n">
        <v>0.3565772</v>
      </c>
      <c r="J1796" s="0" t="n">
        <v>0.08033157</v>
      </c>
      <c r="K1796" s="0" t="n">
        <v>0.701483</v>
      </c>
      <c r="L1796" s="0" t="n">
        <v>-0.08008977</v>
      </c>
      <c r="M1796" s="0" t="n">
        <v>0.7036008</v>
      </c>
      <c r="N1796" s="0" t="n">
        <v>1</v>
      </c>
      <c r="O1796" s="0" t="n">
        <v>6.937981E-005</v>
      </c>
      <c r="P1796" s="0" t="n">
        <v>0.004150033</v>
      </c>
      <c r="Q1796" s="0" t="n">
        <v>0.01432365</v>
      </c>
      <c r="R1796" s="0" t="n">
        <v>92.61215</v>
      </c>
      <c r="S1796" s="0" t="n">
        <v>93.99741</v>
      </c>
      <c r="T1796" s="0" t="n">
        <v>67.66274</v>
      </c>
      <c r="U1796" s="0" t="n">
        <v>50.43654</v>
      </c>
      <c r="V1796" s="0" t="n">
        <v>43.64521</v>
      </c>
      <c r="W1796" s="0" t="n">
        <v>19.97004</v>
      </c>
      <c r="X1796" s="0" t="n">
        <v>13.94751</v>
      </c>
      <c r="Y1796" s="0" t="n">
        <v>48.2602</v>
      </c>
      <c r="Z1796" s="0" t="n">
        <v>0</v>
      </c>
      <c r="AA1796" s="0" t="n">
        <v>1</v>
      </c>
      <c r="AB1796" s="0" t="n">
        <v>-0.02583602</v>
      </c>
      <c r="AC1796" s="0" t="n">
        <v>-0.01322369</v>
      </c>
      <c r="AD1796" s="0" t="n">
        <v>0.008166189</v>
      </c>
      <c r="AE1796" s="0" t="n">
        <v>2.661417E-011</v>
      </c>
      <c r="AF1796" s="0" t="n">
        <v>3.181373E-010</v>
      </c>
      <c r="AG1796" s="0" t="n">
        <v>-1.892149E-009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2.661417E-011</v>
      </c>
      <c r="AT1796" s="0" t="n">
        <v>3.181373E-010</v>
      </c>
      <c r="AU1796" s="0" t="n">
        <v>-1.892149E-009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75" hidden="false" customHeight="false" outlineLevel="0" collapsed="false">
      <c r="A1797" s="0" t="n">
        <v>224.1308</v>
      </c>
      <c r="B1797" s="0" t="n">
        <v>3.091014</v>
      </c>
      <c r="C1797" s="0" t="n">
        <v>1.526206</v>
      </c>
      <c r="D1797" s="0" t="n">
        <v>0.7525401</v>
      </c>
      <c r="E1797" s="0" t="n">
        <v>-0.1388577</v>
      </c>
      <c r="F1797" s="0" t="n">
        <v>-0.07052231</v>
      </c>
      <c r="G1797" s="0" t="n">
        <v>-0.04590027</v>
      </c>
      <c r="H1797" s="0" t="n">
        <v>0.9867312</v>
      </c>
      <c r="I1797" s="0" t="n">
        <v>0.3565772</v>
      </c>
      <c r="J1797" s="0" t="n">
        <v>0.08165526</v>
      </c>
      <c r="K1797" s="0" t="n">
        <v>0.7009984</v>
      </c>
      <c r="L1797" s="0" t="n">
        <v>-0.08133151</v>
      </c>
      <c r="M1797" s="0" t="n">
        <v>0.7037889</v>
      </c>
      <c r="N1797" s="0" t="n">
        <v>1</v>
      </c>
      <c r="O1797" s="0" t="n">
        <v>0.04855132</v>
      </c>
      <c r="P1797" s="0" t="n">
        <v>-0.01132011</v>
      </c>
      <c r="Q1797" s="0" t="n">
        <v>-0.004110873</v>
      </c>
      <c r="R1797" s="0" t="n">
        <v>92.02773</v>
      </c>
      <c r="S1797" s="0" t="n">
        <v>93.89501</v>
      </c>
      <c r="T1797" s="0" t="n">
        <v>68.21355</v>
      </c>
      <c r="U1797" s="0" t="n">
        <v>51.33768</v>
      </c>
      <c r="V1797" s="0" t="n">
        <v>44.81585</v>
      </c>
      <c r="W1797" s="0" t="n">
        <v>21.14956</v>
      </c>
      <c r="X1797" s="0" t="n">
        <v>13.07667</v>
      </c>
      <c r="Y1797" s="0" t="n">
        <v>47.5757</v>
      </c>
      <c r="Z1797" s="0" t="n">
        <v>0</v>
      </c>
      <c r="AA1797" s="0" t="n">
        <v>1</v>
      </c>
      <c r="AB1797" s="0" t="n">
        <v>-0.005208064</v>
      </c>
      <c r="AC1797" s="0" t="n">
        <v>-0.00279044</v>
      </c>
      <c r="AD1797" s="0" t="n">
        <v>0.001043796</v>
      </c>
      <c r="AE1797" s="0" t="n">
        <v>-3.746597E-012</v>
      </c>
      <c r="AF1797" s="0" t="n">
        <v>1.067212E-010</v>
      </c>
      <c r="AG1797" s="0" t="n">
        <v>-1.038878E-008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-2.330727E-011</v>
      </c>
      <c r="AT1797" s="0" t="n">
        <v>6.448874E-011</v>
      </c>
      <c r="AU1797" s="0" t="n">
        <v>-1.039156E-008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75" hidden="false" customHeight="false" outlineLevel="0" collapsed="false">
      <c r="A1798" s="0" t="n">
        <v>224.1799</v>
      </c>
      <c r="B1798" s="0" t="n">
        <v>3.101506</v>
      </c>
      <c r="C1798" s="0" t="n">
        <v>1.532043</v>
      </c>
      <c r="D1798" s="0" t="n">
        <v>0.7719761</v>
      </c>
      <c r="E1798" s="0" t="n">
        <v>-0.1388577</v>
      </c>
      <c r="F1798" s="0" t="n">
        <v>-0.0705223</v>
      </c>
      <c r="G1798" s="0" t="n">
        <v>-0.04590025</v>
      </c>
      <c r="H1798" s="0" t="n">
        <v>0.9867311</v>
      </c>
      <c r="I1798" s="0" t="n">
        <v>0.3565772</v>
      </c>
      <c r="J1798" s="0" t="n">
        <v>0.08272552</v>
      </c>
      <c r="K1798" s="0" t="n">
        <v>0.7003613</v>
      </c>
      <c r="L1798" s="0" t="n">
        <v>-0.08227593</v>
      </c>
      <c r="M1798" s="0" t="n">
        <v>0.7041884</v>
      </c>
      <c r="N1798" s="0" t="n">
        <v>1</v>
      </c>
      <c r="O1798" s="0" t="n">
        <v>0.001203299</v>
      </c>
      <c r="P1798" s="0" t="n">
        <v>-0.0003387928</v>
      </c>
      <c r="Q1798" s="0" t="n">
        <v>-3.409386E-005</v>
      </c>
      <c r="R1798" s="0" t="n">
        <v>89.36628</v>
      </c>
      <c r="S1798" s="0" t="n">
        <v>91.41643</v>
      </c>
      <c r="T1798" s="0" t="n">
        <v>66.7812</v>
      </c>
      <c r="U1798" s="0" t="n">
        <v>50.55013</v>
      </c>
      <c r="V1798" s="0" t="n">
        <v>44.59465</v>
      </c>
      <c r="W1798" s="0" t="n">
        <v>21.46924</v>
      </c>
      <c r="X1798" s="0" t="n">
        <v>12.16386</v>
      </c>
      <c r="Y1798" s="0" t="n">
        <v>45.57328</v>
      </c>
      <c r="Z1798" s="0" t="n">
        <v>0</v>
      </c>
      <c r="AA1798" s="0" t="n">
        <v>1</v>
      </c>
      <c r="AB1798" s="0" t="n">
        <v>0.00783497</v>
      </c>
      <c r="AC1798" s="0" t="n">
        <v>0.004153451</v>
      </c>
      <c r="AD1798" s="0" t="n">
        <v>-0.0015369</v>
      </c>
      <c r="AE1798" s="0" t="n">
        <v>2.085666E-011</v>
      </c>
      <c r="AF1798" s="0" t="n">
        <v>2.803418E-010</v>
      </c>
      <c r="AG1798" s="0" t="n">
        <v>8.363468E-010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2.085666E-011</v>
      </c>
      <c r="AT1798" s="0" t="n">
        <v>2.803418E-010</v>
      </c>
      <c r="AU1798" s="0" t="n">
        <v>8.363468E-010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75" hidden="false" customHeight="false" outlineLevel="0" collapsed="false">
      <c r="A1799" s="0" t="n">
        <v>224.2309</v>
      </c>
      <c r="B1799" s="0" t="n">
        <v>3.098383</v>
      </c>
      <c r="C1799" s="0" t="n">
        <v>1.523374</v>
      </c>
      <c r="D1799" s="0" t="n">
        <v>0.771806</v>
      </c>
      <c r="E1799" s="0" t="n">
        <v>-0.1388577</v>
      </c>
      <c r="F1799" s="0" t="n">
        <v>-0.07052228</v>
      </c>
      <c r="G1799" s="0" t="n">
        <v>-0.04590027</v>
      </c>
      <c r="H1799" s="0" t="n">
        <v>0.9867311</v>
      </c>
      <c r="I1799" s="0" t="n">
        <v>0.3565772</v>
      </c>
      <c r="J1799" s="0" t="n">
        <v>0.08360097</v>
      </c>
      <c r="K1799" s="0" t="n">
        <v>0.6999487</v>
      </c>
      <c r="L1799" s="0" t="n">
        <v>-0.08307245</v>
      </c>
      <c r="M1799" s="0" t="n">
        <v>0.7044017</v>
      </c>
      <c r="N1799" s="0" t="n">
        <v>1</v>
      </c>
      <c r="O1799" s="0" t="n">
        <v>-0.00190568</v>
      </c>
      <c r="P1799" s="0" t="n">
        <v>0.00322175</v>
      </c>
      <c r="Q1799" s="0" t="n">
        <v>0.01086611</v>
      </c>
      <c r="R1799" s="0" t="n">
        <v>89.17572</v>
      </c>
      <c r="S1799" s="0" t="n">
        <v>91.16106</v>
      </c>
      <c r="T1799" s="0" t="n">
        <v>66.60748</v>
      </c>
      <c r="U1799" s="0" t="n">
        <v>50.42615</v>
      </c>
      <c r="V1799" s="0" t="n">
        <v>44.79267</v>
      </c>
      <c r="W1799" s="0" t="n">
        <v>21.63565</v>
      </c>
      <c r="X1799" s="0" t="n">
        <v>12.20626</v>
      </c>
      <c r="Y1799" s="0" t="n">
        <v>44.92672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-1.197556E-010</v>
      </c>
      <c r="AF1799" s="0" t="n">
        <v>-2.53927E-010</v>
      </c>
      <c r="AG1799" s="0" t="n">
        <v>-9.28424E-009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-0.009413115</v>
      </c>
      <c r="AQ1799" s="0" t="n">
        <v>-0.01508927</v>
      </c>
      <c r="AR1799" s="0" t="n">
        <v>0.007602032</v>
      </c>
      <c r="AS1799" s="0" t="n">
        <v>-1.118849E-010</v>
      </c>
      <c r="AT1799" s="0" t="n">
        <v>-4.045067E-010</v>
      </c>
      <c r="AU1799" s="0" t="n">
        <v>-5.960255E-009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75" hidden="false" customHeight="false" outlineLevel="0" collapsed="false">
      <c r="A1800" s="0" t="n">
        <v>224.281</v>
      </c>
      <c r="B1800" s="0" t="n">
        <v>3.09877</v>
      </c>
      <c r="C1800" s="0" t="n">
        <v>1.514998</v>
      </c>
      <c r="D1800" s="0" t="n">
        <v>0.7770888</v>
      </c>
      <c r="E1800" s="0" t="n">
        <v>-0.1388577</v>
      </c>
      <c r="F1800" s="0" t="n">
        <v>-0.07052226</v>
      </c>
      <c r="G1800" s="0" t="n">
        <v>-0.04590026</v>
      </c>
      <c r="H1800" s="0" t="n">
        <v>0.9867312</v>
      </c>
      <c r="I1800" s="0" t="n">
        <v>0.3565772</v>
      </c>
      <c r="J1800" s="0" t="n">
        <v>0.08444682</v>
      </c>
      <c r="K1800" s="0" t="n">
        <v>0.6994464</v>
      </c>
      <c r="L1800" s="0" t="n">
        <v>-0.0838159</v>
      </c>
      <c r="M1800" s="0" t="n">
        <v>0.7047115</v>
      </c>
      <c r="N1800" s="0" t="n">
        <v>1</v>
      </c>
      <c r="O1800" s="0" t="n">
        <v>0.000854969</v>
      </c>
      <c r="P1800" s="0" t="n">
        <v>-0.0002975464</v>
      </c>
      <c r="Q1800" s="0" t="n">
        <v>-0.0001496077</v>
      </c>
      <c r="R1800" s="0" t="n">
        <v>86.80258</v>
      </c>
      <c r="S1800" s="0" t="n">
        <v>88.8557</v>
      </c>
      <c r="T1800" s="0" t="n">
        <v>65.08423</v>
      </c>
      <c r="U1800" s="0" t="n">
        <v>49.41665</v>
      </c>
      <c r="V1800" s="0" t="n">
        <v>44.0311</v>
      </c>
      <c r="W1800" s="0" t="n">
        <v>21.46404</v>
      </c>
      <c r="X1800" s="0" t="n">
        <v>11.64045</v>
      </c>
      <c r="Y1800" s="0" t="n">
        <v>43.63227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-6.822624E-011</v>
      </c>
      <c r="AF1800" s="0" t="n">
        <v>-5.448357E-010</v>
      </c>
      <c r="AG1800" s="0" t="n">
        <v>3.115127E-009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-0.002857779</v>
      </c>
      <c r="AQ1800" s="0" t="n">
        <v>-0.004532471</v>
      </c>
      <c r="AR1800" s="0" t="n">
        <v>0.002275815</v>
      </c>
      <c r="AS1800" s="0" t="n">
        <v>-7.186145E-011</v>
      </c>
      <c r="AT1800" s="0" t="n">
        <v>-5.275846E-010</v>
      </c>
      <c r="AU1800" s="0" t="n">
        <v>-8.558183E-010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75" hidden="false" customHeight="false" outlineLevel="0" collapsed="false">
      <c r="A1801" s="0" t="n">
        <v>224.3301</v>
      </c>
      <c r="B1801" s="0" t="n">
        <v>3.095494</v>
      </c>
      <c r="C1801" s="0" t="n">
        <v>1.510921</v>
      </c>
      <c r="D1801" s="0" t="n">
        <v>0.7777234</v>
      </c>
      <c r="E1801" s="0" t="n">
        <v>-0.1388577</v>
      </c>
      <c r="F1801" s="0" t="n">
        <v>-0.07052226</v>
      </c>
      <c r="G1801" s="0" t="n">
        <v>-0.04590026</v>
      </c>
      <c r="H1801" s="0" t="n">
        <v>0.9867311</v>
      </c>
      <c r="I1801" s="0" t="n">
        <v>0.3565772</v>
      </c>
      <c r="J1801" s="0" t="n">
        <v>0.08520791</v>
      </c>
      <c r="K1801" s="0" t="n">
        <v>0.6990201</v>
      </c>
      <c r="L1801" s="0" t="n">
        <v>-0.08448967</v>
      </c>
      <c r="M1801" s="0" t="n">
        <v>0.7049624</v>
      </c>
      <c r="N1801" s="0" t="n">
        <v>1</v>
      </c>
      <c r="O1801" s="0" t="n">
        <v>-0.0004711151</v>
      </c>
      <c r="P1801" s="0" t="n">
        <v>1.716614E-005</v>
      </c>
      <c r="Q1801" s="0" t="n">
        <v>-8.577108E-005</v>
      </c>
      <c r="R1801" s="0" t="n">
        <v>86.51775</v>
      </c>
      <c r="S1801" s="0" t="n">
        <v>88.70272</v>
      </c>
      <c r="T1801" s="0" t="n">
        <v>65.14569</v>
      </c>
      <c r="U1801" s="0" t="n">
        <v>49.62567</v>
      </c>
      <c r="V1801" s="0" t="n">
        <v>44.33458</v>
      </c>
      <c r="W1801" s="0" t="n">
        <v>21.8266</v>
      </c>
      <c r="X1801" s="0" t="n">
        <v>11.33313</v>
      </c>
      <c r="Y1801" s="0" t="n">
        <v>43.46574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2.147267E-010</v>
      </c>
      <c r="AF1801" s="0" t="n">
        <v>2.490547E-010</v>
      </c>
      <c r="AG1801" s="0" t="n">
        <v>1.904734E-010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1.423975E-010</v>
      </c>
      <c r="AT1801" s="0" t="n">
        <v>2.347433E-010</v>
      </c>
      <c r="AU1801" s="0" t="n">
        <v>-3.447362E-009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75" hidden="false" customHeight="false" outlineLevel="0" collapsed="false">
      <c r="A1802" s="0" t="n">
        <v>224.381</v>
      </c>
      <c r="B1802" s="0" t="n">
        <v>3.092779</v>
      </c>
      <c r="C1802" s="0" t="n">
        <v>1.510469</v>
      </c>
      <c r="D1802" s="0" t="n">
        <v>0.777902</v>
      </c>
      <c r="E1802" s="0" t="n">
        <v>-0.1388577</v>
      </c>
      <c r="F1802" s="0" t="n">
        <v>-0.07052227</v>
      </c>
      <c r="G1802" s="0" t="n">
        <v>-0.04590027</v>
      </c>
      <c r="H1802" s="0" t="n">
        <v>0.9867311</v>
      </c>
      <c r="I1802" s="0" t="n">
        <v>0.3565772</v>
      </c>
      <c r="J1802" s="0" t="n">
        <v>0.08582959</v>
      </c>
      <c r="K1802" s="0" t="n">
        <v>0.6986806</v>
      </c>
      <c r="L1802" s="0" t="n">
        <v>-0.0850413</v>
      </c>
      <c r="M1802" s="0" t="n">
        <v>0.7051572</v>
      </c>
      <c r="N1802" s="0" t="n">
        <v>1</v>
      </c>
      <c r="O1802" s="0" t="n">
        <v>-0.0004622936</v>
      </c>
      <c r="P1802" s="0" t="n">
        <v>3.71933E-005</v>
      </c>
      <c r="Q1802" s="0" t="n">
        <v>-5.066395E-006</v>
      </c>
      <c r="R1802" s="0" t="n">
        <v>90.6142</v>
      </c>
      <c r="S1802" s="0" t="n">
        <v>93.00901</v>
      </c>
      <c r="T1802" s="0" t="n">
        <v>68.42682</v>
      </c>
      <c r="U1802" s="0" t="n">
        <v>52.22625</v>
      </c>
      <c r="V1802" s="0" t="n">
        <v>46.67936</v>
      </c>
      <c r="W1802" s="0" t="n">
        <v>23.10078</v>
      </c>
      <c r="X1802" s="0" t="n">
        <v>11.66507</v>
      </c>
      <c r="Y1802" s="0" t="n">
        <v>45.57727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1.331471E-010</v>
      </c>
      <c r="AF1802" s="0" t="n">
        <v>1.404089E-009</v>
      </c>
      <c r="AG1802" s="0" t="n">
        <v>6.439575E-010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2.061278E-010</v>
      </c>
      <c r="AT1802" s="0" t="n">
        <v>1.40798E-009</v>
      </c>
      <c r="AU1802" s="0" t="n">
        <v>8.212146E-010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75" hidden="false" customHeight="false" outlineLevel="0" collapsed="false">
      <c r="A1803" s="0" t="n">
        <v>224.43</v>
      </c>
      <c r="B1803" s="0" t="n">
        <v>3.090442</v>
      </c>
      <c r="C1803" s="0" t="n">
        <v>1.510557</v>
      </c>
      <c r="D1803" s="0" t="n">
        <v>0.777977</v>
      </c>
      <c r="E1803" s="0" t="n">
        <v>-0.1388577</v>
      </c>
      <c r="F1803" s="0" t="n">
        <v>-0.07052227</v>
      </c>
      <c r="G1803" s="0" t="n">
        <v>-0.04590026</v>
      </c>
      <c r="H1803" s="0" t="n">
        <v>0.9867312</v>
      </c>
      <c r="I1803" s="0" t="n">
        <v>0.3565772</v>
      </c>
      <c r="J1803" s="0" t="n">
        <v>0.08632126</v>
      </c>
      <c r="K1803" s="0" t="n">
        <v>0.6984142</v>
      </c>
      <c r="L1803" s="0" t="n">
        <v>-0.0854775</v>
      </c>
      <c r="M1803" s="0" t="n">
        <v>0.7053084</v>
      </c>
      <c r="N1803" s="0" t="n">
        <v>1</v>
      </c>
      <c r="O1803" s="0" t="n">
        <v>-0.0004491806</v>
      </c>
      <c r="P1803" s="0" t="n">
        <v>3.802776E-005</v>
      </c>
      <c r="Q1803" s="0" t="n">
        <v>8.225441E-006</v>
      </c>
      <c r="R1803" s="0" t="n">
        <v>92.67823</v>
      </c>
      <c r="S1803" s="0" t="n">
        <v>95.17883</v>
      </c>
      <c r="T1803" s="0" t="n">
        <v>70.06999</v>
      </c>
      <c r="U1803" s="0" t="n">
        <v>53.52373</v>
      </c>
      <c r="V1803" s="0" t="n">
        <v>47.81497</v>
      </c>
      <c r="W1803" s="0" t="n">
        <v>23.708</v>
      </c>
      <c r="X1803" s="0" t="n">
        <v>11.83323</v>
      </c>
      <c r="Y1803" s="0" t="n">
        <v>46.71024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-2.221936E-010</v>
      </c>
      <c r="AF1803" s="0" t="n">
        <v>-1.866992E-010</v>
      </c>
      <c r="AG1803" s="0" t="n">
        <v>-3.369831E-009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</v>
      </c>
      <c r="AQ1803" s="0" t="n">
        <v>0</v>
      </c>
      <c r="AR1803" s="0" t="n">
        <v>0</v>
      </c>
      <c r="AS1803" s="0" t="n">
        <v>-1.840388E-010</v>
      </c>
      <c r="AT1803" s="0" t="n">
        <v>1.750022E-010</v>
      </c>
      <c r="AU1803" s="0" t="n">
        <v>3.79438E-009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75" hidden="false" customHeight="false" outlineLevel="0" collapsed="false">
      <c r="A1804" s="0" t="n">
        <v>224.4809</v>
      </c>
      <c r="B1804" s="0" t="n">
        <v>3.088593</v>
      </c>
      <c r="C1804" s="0" t="n">
        <v>1.506559</v>
      </c>
      <c r="D1804" s="0" t="n">
        <v>0.7634662</v>
      </c>
      <c r="E1804" s="0" t="n">
        <v>-0.1388577</v>
      </c>
      <c r="F1804" s="0" t="n">
        <v>-0.07052229</v>
      </c>
      <c r="G1804" s="0" t="n">
        <v>-0.04590023</v>
      </c>
      <c r="H1804" s="0" t="n">
        <v>0.9867311</v>
      </c>
      <c r="I1804" s="0" t="n">
        <v>0.3565772</v>
      </c>
      <c r="J1804" s="0" t="n">
        <v>0.08671606</v>
      </c>
      <c r="K1804" s="0" t="n">
        <v>0.6982567</v>
      </c>
      <c r="L1804" s="0" t="n">
        <v>-0.08584137</v>
      </c>
      <c r="M1804" s="0" t="n">
        <v>0.7053717</v>
      </c>
      <c r="N1804" s="0" t="n">
        <v>1</v>
      </c>
      <c r="O1804" s="0" t="n">
        <v>-9.322166E-005</v>
      </c>
      <c r="P1804" s="0" t="n">
        <v>-0.004128814</v>
      </c>
      <c r="Q1804" s="0" t="n">
        <v>-0.01456094</v>
      </c>
      <c r="R1804" s="0" t="n">
        <v>96.87184</v>
      </c>
      <c r="S1804" s="0" t="n">
        <v>99.51572</v>
      </c>
      <c r="T1804" s="0" t="n">
        <v>73.28448</v>
      </c>
      <c r="U1804" s="0" t="n">
        <v>56.00227</v>
      </c>
      <c r="V1804" s="0" t="n">
        <v>49.99594</v>
      </c>
      <c r="W1804" s="0" t="n">
        <v>24.81027</v>
      </c>
      <c r="X1804" s="0" t="n">
        <v>12.31264</v>
      </c>
      <c r="Y1804" s="0" t="n">
        <v>48.92083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-1.687437E-010</v>
      </c>
      <c r="AF1804" s="0" t="n">
        <v>1.329843E-010</v>
      </c>
      <c r="AG1804" s="0" t="n">
        <v>1.500565E-008</v>
      </c>
      <c r="AH1804" s="0" t="n">
        <v>0.9999999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</v>
      </c>
      <c r="AQ1804" s="0" t="n">
        <v>0</v>
      </c>
      <c r="AR1804" s="0" t="n">
        <v>0</v>
      </c>
      <c r="AS1804" s="0" t="n">
        <v>-1.310419E-010</v>
      </c>
      <c r="AT1804" s="0" t="n">
        <v>-6.662716E-012</v>
      </c>
      <c r="AU1804" s="0" t="n">
        <v>1.11878E-008</v>
      </c>
      <c r="AV1804" s="0" t="n">
        <v>0.9999999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75" hidden="false" customHeight="false" outlineLevel="0" collapsed="false">
      <c r="A1805" s="0" t="n">
        <v>224.5307</v>
      </c>
      <c r="B1805" s="0" t="n">
        <v>3.088622</v>
      </c>
      <c r="C1805" s="0" t="n">
        <v>1.510195</v>
      </c>
      <c r="D1805" s="0" t="n">
        <v>0.7754625</v>
      </c>
      <c r="E1805" s="0" t="n">
        <v>-0.1388577</v>
      </c>
      <c r="F1805" s="0" t="n">
        <v>-0.07052229</v>
      </c>
      <c r="G1805" s="0" t="n">
        <v>-0.04590027</v>
      </c>
      <c r="H1805" s="0" t="n">
        <v>0.9867311</v>
      </c>
      <c r="I1805" s="0" t="n">
        <v>0.3565772</v>
      </c>
      <c r="J1805" s="0" t="n">
        <v>0.08702377</v>
      </c>
      <c r="K1805" s="0" t="n">
        <v>0.69815</v>
      </c>
      <c r="L1805" s="0" t="n">
        <v>-0.08612882</v>
      </c>
      <c r="M1805" s="0" t="n">
        <v>0.7054044</v>
      </c>
      <c r="N1805" s="0" t="n">
        <v>1</v>
      </c>
      <c r="O1805" s="0" t="n">
        <v>0.0004861355</v>
      </c>
      <c r="P1805" s="0" t="n">
        <v>0.003489971</v>
      </c>
      <c r="Q1805" s="0" t="n">
        <v>0.01203454</v>
      </c>
      <c r="R1805" s="0" t="n">
        <v>94.90424</v>
      </c>
      <c r="S1805" s="0" t="n">
        <v>97.53146</v>
      </c>
      <c r="T1805" s="0" t="n">
        <v>71.8587</v>
      </c>
      <c r="U1805" s="0" t="n">
        <v>54.9079</v>
      </c>
      <c r="V1805" s="0" t="n">
        <v>48.96319</v>
      </c>
      <c r="W1805" s="0" t="n">
        <v>24.27311</v>
      </c>
      <c r="X1805" s="0" t="n">
        <v>11.98795</v>
      </c>
      <c r="Y1805" s="0" t="n">
        <v>47.91515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2.656897E-010</v>
      </c>
      <c r="AF1805" s="0" t="n">
        <v>8.133471E-010</v>
      </c>
      <c r="AG1805" s="0" t="n">
        <v>-1.437405E-008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</v>
      </c>
      <c r="AQ1805" s="0" t="n">
        <v>0</v>
      </c>
      <c r="AR1805" s="0" t="n">
        <v>0</v>
      </c>
      <c r="AS1805" s="0" t="n">
        <v>2.656897E-010</v>
      </c>
      <c r="AT1805" s="0" t="n">
        <v>8.133471E-010</v>
      </c>
      <c r="AU1805" s="0" t="n">
        <v>-1.437405E-008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75" hidden="false" customHeight="false" outlineLevel="0" collapsed="false">
      <c r="A1806" s="0" t="n">
        <v>224.5802</v>
      </c>
      <c r="B1806" s="0" t="n">
        <v>3.088137</v>
      </c>
      <c r="C1806" s="0" t="n">
        <v>1.506905</v>
      </c>
      <c r="D1806" s="0" t="n">
        <v>0.7632872</v>
      </c>
      <c r="E1806" s="0" t="n">
        <v>-0.1388576</v>
      </c>
      <c r="F1806" s="0" t="n">
        <v>-0.07052229</v>
      </c>
      <c r="G1806" s="0" t="n">
        <v>-0.04590024</v>
      </c>
      <c r="H1806" s="0" t="n">
        <v>0.9867312</v>
      </c>
      <c r="I1806" s="0" t="n">
        <v>0.3565772</v>
      </c>
      <c r="J1806" s="0" t="n">
        <v>0.08726634</v>
      </c>
      <c r="K1806" s="0" t="n">
        <v>0.6981084</v>
      </c>
      <c r="L1806" s="0" t="n">
        <v>-0.08636592</v>
      </c>
      <c r="M1806" s="0" t="n">
        <v>0.7053866</v>
      </c>
      <c r="N1806" s="0" t="n">
        <v>1</v>
      </c>
      <c r="O1806" s="0" t="n">
        <v>7.462502E-005</v>
      </c>
      <c r="P1806" s="0" t="n">
        <v>-0.004027247</v>
      </c>
      <c r="Q1806" s="0" t="n">
        <v>-0.01418006</v>
      </c>
      <c r="R1806" s="0" t="n">
        <v>94.95155</v>
      </c>
      <c r="S1806" s="0" t="n">
        <v>97.59047</v>
      </c>
      <c r="T1806" s="0" t="n">
        <v>71.91099</v>
      </c>
      <c r="U1806" s="0" t="n">
        <v>54.94453</v>
      </c>
      <c r="V1806" s="0" t="n">
        <v>48.97488</v>
      </c>
      <c r="W1806" s="0" t="n">
        <v>24.26859</v>
      </c>
      <c r="X1806" s="0" t="n">
        <v>11.97367</v>
      </c>
      <c r="Y1806" s="0" t="n">
        <v>47.94038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4.355286E-011</v>
      </c>
      <c r="AF1806" s="0" t="n">
        <v>4.594499E-010</v>
      </c>
      <c r="AG1806" s="0" t="n">
        <v>1.828807E-008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</v>
      </c>
      <c r="AQ1806" s="0" t="n">
        <v>0</v>
      </c>
      <c r="AR1806" s="0" t="n">
        <v>0</v>
      </c>
      <c r="AS1806" s="0" t="n">
        <v>8.178312E-011</v>
      </c>
      <c r="AT1806" s="0" t="n">
        <v>2.822917E-010</v>
      </c>
      <c r="AU1806" s="0" t="n">
        <v>1.463759E-008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75" hidden="false" customHeight="false" outlineLevel="0" collapsed="false">
      <c r="A1807" s="0" t="n">
        <v>224.6308</v>
      </c>
      <c r="B1807" s="0" t="n">
        <v>3.088073</v>
      </c>
      <c r="C1807" s="0" t="n">
        <v>1.511156</v>
      </c>
      <c r="D1807" s="0" t="n">
        <v>0.7774057</v>
      </c>
      <c r="E1807" s="0" t="n">
        <v>-0.1388577</v>
      </c>
      <c r="F1807" s="0" t="n">
        <v>-0.07052232</v>
      </c>
      <c r="G1807" s="0" t="n">
        <v>-0.0459002</v>
      </c>
      <c r="H1807" s="0" t="n">
        <v>0.9867312</v>
      </c>
      <c r="I1807" s="0" t="n">
        <v>0.3565772</v>
      </c>
      <c r="J1807" s="0" t="n">
        <v>0.08744432</v>
      </c>
      <c r="K1807" s="0" t="n">
        <v>0.6980361</v>
      </c>
      <c r="L1807" s="0" t="n">
        <v>-0.08652949</v>
      </c>
      <c r="M1807" s="0" t="n">
        <v>0.7054161</v>
      </c>
      <c r="N1807" s="0" t="n">
        <v>1</v>
      </c>
      <c r="O1807" s="0" t="n">
        <v>-0.000562191</v>
      </c>
      <c r="P1807" s="0" t="n">
        <v>0.0006301403</v>
      </c>
      <c r="Q1807" s="0" t="n">
        <v>0.002049506</v>
      </c>
      <c r="R1807" s="0" t="n">
        <v>97.11275</v>
      </c>
      <c r="S1807" s="0" t="n">
        <v>99.81618</v>
      </c>
      <c r="T1807" s="0" t="n">
        <v>73.55582</v>
      </c>
      <c r="U1807" s="0" t="n">
        <v>56.1935</v>
      </c>
      <c r="V1807" s="0" t="n">
        <v>50.07381</v>
      </c>
      <c r="W1807" s="0" t="n">
        <v>24.79883</v>
      </c>
      <c r="X1807" s="0" t="n">
        <v>12.23687</v>
      </c>
      <c r="Y1807" s="0" t="n">
        <v>49.01348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-1.786818E-010</v>
      </c>
      <c r="AF1807" s="0" t="n">
        <v>6.627575E-010</v>
      </c>
      <c r="AG1807" s="0" t="n">
        <v>2.876342E-008</v>
      </c>
      <c r="AH1807" s="0" t="n">
        <v>0.9999999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</v>
      </c>
      <c r="AQ1807" s="0" t="n">
        <v>0</v>
      </c>
      <c r="AR1807" s="0" t="n">
        <v>0</v>
      </c>
      <c r="AS1807" s="0" t="n">
        <v>-1.558051E-010</v>
      </c>
      <c r="AT1807" s="0" t="n">
        <v>6.518357E-010</v>
      </c>
      <c r="AU1807" s="0" t="n">
        <v>2.513153E-008</v>
      </c>
      <c r="AV1807" s="0" t="n">
        <v>0.9999999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75" hidden="false" customHeight="false" outlineLevel="0" collapsed="false">
      <c r="A1808" s="0" t="n">
        <v>224.6803</v>
      </c>
      <c r="B1808" s="0" t="n">
        <v>3.088649</v>
      </c>
      <c r="C1808" s="0" t="n">
        <v>1.510748</v>
      </c>
      <c r="D1808" s="0" t="n">
        <v>0.7752933</v>
      </c>
      <c r="E1808" s="0" t="n">
        <v>-0.1388577</v>
      </c>
      <c r="F1808" s="0" t="n">
        <v>-0.07052231</v>
      </c>
      <c r="G1808" s="0" t="n">
        <v>-0.04590024</v>
      </c>
      <c r="H1808" s="0" t="n">
        <v>0.9867311</v>
      </c>
      <c r="I1808" s="0" t="n">
        <v>0.3565772</v>
      </c>
      <c r="J1808" s="0" t="n">
        <v>0.08758562</v>
      </c>
      <c r="K1808" s="0" t="n">
        <v>0.698025</v>
      </c>
      <c r="L1808" s="0" t="n">
        <v>-0.08667086</v>
      </c>
      <c r="M1808" s="0" t="n">
        <v>0.7053921</v>
      </c>
      <c r="N1808" s="0" t="n">
        <v>1</v>
      </c>
      <c r="O1808" s="0" t="n">
        <v>0.0004858971</v>
      </c>
      <c r="P1808" s="0" t="n">
        <v>0.003508806</v>
      </c>
      <c r="Q1808" s="0" t="n">
        <v>0.01209956</v>
      </c>
      <c r="R1808" s="0" t="n">
        <v>94.99555</v>
      </c>
      <c r="S1808" s="0" t="n">
        <v>97.63541</v>
      </c>
      <c r="T1808" s="0" t="n">
        <v>71.9427</v>
      </c>
      <c r="U1808" s="0" t="n">
        <v>54.95907</v>
      </c>
      <c r="V1808" s="0" t="n">
        <v>48.97301</v>
      </c>
      <c r="W1808" s="0" t="n">
        <v>24.25179</v>
      </c>
      <c r="X1808" s="0" t="n">
        <v>11.97945</v>
      </c>
      <c r="Y1808" s="0" t="n">
        <v>47.95404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1.107545E-010</v>
      </c>
      <c r="AF1808" s="0" t="n">
        <v>4.592655E-010</v>
      </c>
      <c r="AG1808" s="0" t="n">
        <v>-1.833544E-008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</v>
      </c>
      <c r="AQ1808" s="0" t="n">
        <v>0</v>
      </c>
      <c r="AR1808" s="0" t="n">
        <v>0</v>
      </c>
      <c r="AS1808" s="0" t="n">
        <v>9.361197E-011</v>
      </c>
      <c r="AT1808" s="0" t="n">
        <v>7.671162E-010</v>
      </c>
      <c r="AU1808" s="0" t="n">
        <v>-1.830504E-008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75" hidden="false" customHeight="false" outlineLevel="0" collapsed="false">
      <c r="A1809" s="0" t="n">
        <v>224.7305</v>
      </c>
      <c r="B1809" s="0" t="n">
        <v>3.087026</v>
      </c>
      <c r="C1809" s="0" t="n">
        <v>1.507107</v>
      </c>
      <c r="D1809" s="0" t="n">
        <v>0.7655858</v>
      </c>
      <c r="E1809" s="0" t="n">
        <v>-0.1388577</v>
      </c>
      <c r="F1809" s="0" t="n">
        <v>-0.07052228</v>
      </c>
      <c r="G1809" s="0" t="n">
        <v>-0.04590027</v>
      </c>
      <c r="H1809" s="0" t="n">
        <v>0.9867311</v>
      </c>
      <c r="I1809" s="0" t="n">
        <v>0.3565772</v>
      </c>
      <c r="J1809" s="0" t="n">
        <v>0.08769616</v>
      </c>
      <c r="K1809" s="0" t="n">
        <v>0.6979939</v>
      </c>
      <c r="L1809" s="0" t="n">
        <v>-0.08677588</v>
      </c>
      <c r="M1809" s="0" t="n">
        <v>0.7053964</v>
      </c>
      <c r="N1809" s="0" t="n">
        <v>1</v>
      </c>
      <c r="O1809" s="0" t="n">
        <v>-0.0001344681</v>
      </c>
      <c r="P1809" s="0" t="n">
        <v>-0.004585028</v>
      </c>
      <c r="Q1809" s="0" t="n">
        <v>-0.01617408</v>
      </c>
      <c r="R1809" s="0" t="n">
        <v>92.87003</v>
      </c>
      <c r="S1809" s="0" t="n">
        <v>95.44546</v>
      </c>
      <c r="T1809" s="0" t="n">
        <v>70.32228</v>
      </c>
      <c r="U1809" s="0" t="n">
        <v>53.72044</v>
      </c>
      <c r="V1809" s="0" t="n">
        <v>47.87119</v>
      </c>
      <c r="W1809" s="0" t="n">
        <v>23.70672</v>
      </c>
      <c r="X1809" s="0" t="n">
        <v>11.72219</v>
      </c>
      <c r="Y1809" s="0" t="n">
        <v>46.89222</v>
      </c>
      <c r="Z1809" s="0" t="n">
        <v>0</v>
      </c>
      <c r="AA1809" s="0" t="n">
        <v>1</v>
      </c>
      <c r="AB1809" s="0" t="n">
        <v>-0.002000046</v>
      </c>
      <c r="AC1809" s="0" t="n">
        <v>0.0006049785</v>
      </c>
      <c r="AD1809" s="0" t="n">
        <v>0.009251114</v>
      </c>
      <c r="AE1809" s="0" t="n">
        <v>-8.96657E-011</v>
      </c>
      <c r="AF1809" s="0" t="n">
        <v>-1.671839E-009</v>
      </c>
      <c r="AG1809" s="0" t="n">
        <v>-2.182483E-008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</v>
      </c>
      <c r="AQ1809" s="0" t="n">
        <v>0</v>
      </c>
      <c r="AR1809" s="0" t="n">
        <v>0</v>
      </c>
      <c r="AS1809" s="0" t="n">
        <v>-1.166866E-010</v>
      </c>
      <c r="AT1809" s="0" t="n">
        <v>-1.572217E-009</v>
      </c>
      <c r="AU1809" s="0" t="n">
        <v>-1.805969E-008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75" hidden="false" customHeight="false" outlineLevel="0" collapsed="false">
      <c r="A1810" s="0" t="n">
        <v>224.7809</v>
      </c>
      <c r="B1810" s="0" t="n">
        <v>3.060468</v>
      </c>
      <c r="C1810" s="0" t="n">
        <v>1.49789</v>
      </c>
      <c r="D1810" s="0" t="n">
        <v>0.7868203</v>
      </c>
      <c r="E1810" s="0" t="n">
        <v>-0.1388577</v>
      </c>
      <c r="F1810" s="0" t="n">
        <v>-0.07052229</v>
      </c>
      <c r="G1810" s="0" t="n">
        <v>-0.04590022</v>
      </c>
      <c r="H1810" s="0" t="n">
        <v>0.9867312</v>
      </c>
      <c r="I1810" s="0" t="n">
        <v>0.3565772</v>
      </c>
      <c r="J1810" s="0" t="n">
        <v>0.08795562</v>
      </c>
      <c r="K1810" s="0" t="n">
        <v>0.6978229</v>
      </c>
      <c r="L1810" s="0" t="n">
        <v>-0.08699781</v>
      </c>
      <c r="M1810" s="0" t="n">
        <v>0.7055057</v>
      </c>
      <c r="N1810" s="0" t="n">
        <v>1</v>
      </c>
      <c r="O1810" s="0" t="n">
        <v>-0.0003387928</v>
      </c>
      <c r="P1810" s="0" t="n">
        <v>-0.0004842281</v>
      </c>
      <c r="Q1810" s="0" t="n">
        <v>-0.001833141</v>
      </c>
      <c r="R1810" s="0" t="n">
        <v>90.64837</v>
      </c>
      <c r="S1810" s="0" t="n">
        <v>93.25285</v>
      </c>
      <c r="T1810" s="0" t="n">
        <v>68.79337</v>
      </c>
      <c r="U1810" s="0" t="n">
        <v>52.63721</v>
      </c>
      <c r="V1810" s="0" t="n">
        <v>46.88395</v>
      </c>
      <c r="W1810" s="0" t="n">
        <v>23.31425</v>
      </c>
      <c r="X1810" s="0" t="n">
        <v>11.27188</v>
      </c>
      <c r="Y1810" s="0" t="n">
        <v>45.92781</v>
      </c>
      <c r="Z1810" s="0" t="n">
        <v>0</v>
      </c>
      <c r="AA1810" s="0" t="n">
        <v>1</v>
      </c>
      <c r="AB1810" s="0" t="n">
        <v>-0.0435131</v>
      </c>
      <c r="AC1810" s="0" t="n">
        <v>-0.01923721</v>
      </c>
      <c r="AD1810" s="0" t="n">
        <v>0.02571857</v>
      </c>
      <c r="AE1810" s="0" t="n">
        <v>-2.600412E-010</v>
      </c>
      <c r="AF1810" s="0" t="n">
        <v>-3.261669E-010</v>
      </c>
      <c r="AG1810" s="0" t="n">
        <v>3.556402E-008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0</v>
      </c>
      <c r="AQ1810" s="0" t="n">
        <v>0</v>
      </c>
      <c r="AR1810" s="0" t="n">
        <v>0</v>
      </c>
      <c r="AS1810" s="0" t="n">
        <v>-1.48602E-010</v>
      </c>
      <c r="AT1810" s="0" t="n">
        <v>-1.701059E-011</v>
      </c>
      <c r="AU1810" s="0" t="n">
        <v>3.200716E-008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75" hidden="false" customHeight="false" outlineLevel="0" collapsed="false">
      <c r="A1811" s="0" t="n">
        <v>224.8303</v>
      </c>
      <c r="B1811" s="0" t="n">
        <v>3.063831</v>
      </c>
      <c r="C1811" s="0" t="n">
        <v>1.469221</v>
      </c>
      <c r="D1811" s="0" t="n">
        <v>0.7788529</v>
      </c>
      <c r="E1811" s="0" t="n">
        <v>-0.1388577</v>
      </c>
      <c r="F1811" s="0" t="n">
        <v>-0.07052231</v>
      </c>
      <c r="G1811" s="0" t="n">
        <v>-0.04590021</v>
      </c>
      <c r="H1811" s="0" t="n">
        <v>0.9867312</v>
      </c>
      <c r="I1811" s="0" t="n">
        <v>0.3565772</v>
      </c>
      <c r="J1811" s="0" t="n">
        <v>0.08856446</v>
      </c>
      <c r="K1811" s="0" t="n">
        <v>0.6975615</v>
      </c>
      <c r="L1811" s="0" t="n">
        <v>-0.08755308</v>
      </c>
      <c r="M1811" s="0" t="n">
        <v>0.7056195</v>
      </c>
      <c r="N1811" s="0" t="n">
        <v>1</v>
      </c>
      <c r="O1811" s="0" t="n">
        <v>0.004571915</v>
      </c>
      <c r="P1811" s="0" t="n">
        <v>-0.004386902</v>
      </c>
      <c r="Q1811" s="0" t="n">
        <v>-0.0151912</v>
      </c>
      <c r="R1811" s="0" t="n">
        <v>87.94801</v>
      </c>
      <c r="S1811" s="0" t="n">
        <v>90.89344</v>
      </c>
      <c r="T1811" s="0" t="n">
        <v>67.46825</v>
      </c>
      <c r="U1811" s="0" t="n">
        <v>52.03373</v>
      </c>
      <c r="V1811" s="0" t="n">
        <v>46.31545</v>
      </c>
      <c r="W1811" s="0" t="n">
        <v>23.51824</v>
      </c>
      <c r="X1811" s="0" t="n">
        <v>10.16565</v>
      </c>
      <c r="Y1811" s="0" t="n">
        <v>45.21538</v>
      </c>
      <c r="Z1811" s="0" t="n">
        <v>0</v>
      </c>
      <c r="AA1811" s="0" t="n">
        <v>1</v>
      </c>
      <c r="AB1811" s="0" t="n">
        <v>-0.04622354</v>
      </c>
      <c r="AC1811" s="0" t="n">
        <v>-0.02047479</v>
      </c>
      <c r="AD1811" s="0" t="n">
        <v>0.02615657</v>
      </c>
      <c r="AE1811" s="0" t="n">
        <v>-6.934513E-011</v>
      </c>
      <c r="AF1811" s="0" t="n">
        <v>-1.07128E-010</v>
      </c>
      <c r="AG1811" s="0" t="n">
        <v>1.748949E-008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1</v>
      </c>
      <c r="AP1811" s="0" t="n">
        <v>0</v>
      </c>
      <c r="AQ1811" s="0" t="n">
        <v>0</v>
      </c>
      <c r="AR1811" s="0" t="n">
        <v>0</v>
      </c>
      <c r="AS1811" s="0" t="n">
        <v>-4.042265E-011</v>
      </c>
      <c r="AT1811" s="0" t="n">
        <v>1.317164E-010</v>
      </c>
      <c r="AU1811" s="0" t="n">
        <v>1.744767E-008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75" hidden="false" customHeight="false" outlineLevel="0" collapsed="false">
      <c r="A1812" s="0" t="n">
        <v>224.8808</v>
      </c>
      <c r="B1812" s="0" t="n">
        <v>3.050641</v>
      </c>
      <c r="C1812" s="0" t="n">
        <v>1.475854</v>
      </c>
      <c r="D1812" s="0" t="n">
        <v>0.7418892</v>
      </c>
      <c r="E1812" s="0" t="n">
        <v>-0.1388577</v>
      </c>
      <c r="F1812" s="0" t="n">
        <v>-0.07052228</v>
      </c>
      <c r="G1812" s="0" t="n">
        <v>-0.04590022</v>
      </c>
      <c r="H1812" s="0" t="n">
        <v>0.9867311</v>
      </c>
      <c r="I1812" s="0" t="n">
        <v>0.3565772</v>
      </c>
      <c r="J1812" s="0" t="n">
        <v>0.08923367</v>
      </c>
      <c r="K1812" s="0" t="n">
        <v>0.6975452</v>
      </c>
      <c r="L1812" s="0" t="n">
        <v>-0.08823168</v>
      </c>
      <c r="M1812" s="0" t="n">
        <v>0.7054667</v>
      </c>
      <c r="N1812" s="0" t="n">
        <v>1</v>
      </c>
      <c r="O1812" s="0" t="n">
        <v>0.03731799</v>
      </c>
      <c r="P1812" s="0" t="n">
        <v>0.0001373291</v>
      </c>
      <c r="Q1812" s="0" t="n">
        <v>-0.04387975</v>
      </c>
      <c r="R1812" s="0" t="n">
        <v>89.77386</v>
      </c>
      <c r="S1812" s="0" t="n">
        <v>93.29876</v>
      </c>
      <c r="T1812" s="0" t="n">
        <v>69.80138</v>
      </c>
      <c r="U1812" s="0" t="n">
        <v>54.24175</v>
      </c>
      <c r="V1812" s="0" t="n">
        <v>48.23816</v>
      </c>
      <c r="W1812" s="0" t="n">
        <v>24.96237</v>
      </c>
      <c r="X1812" s="0" t="n">
        <v>9.408881</v>
      </c>
      <c r="Y1812" s="0" t="n">
        <v>46.53796</v>
      </c>
      <c r="Z1812" s="0" t="n">
        <v>0</v>
      </c>
      <c r="AA1812" s="0" t="n">
        <v>1</v>
      </c>
      <c r="AB1812" s="0" t="n">
        <v>-0.03371913</v>
      </c>
      <c r="AC1812" s="0" t="n">
        <v>-0.01554317</v>
      </c>
      <c r="AD1812" s="0" t="n">
        <v>0.01494431</v>
      </c>
      <c r="AE1812" s="0" t="n">
        <v>4.716444E-010</v>
      </c>
      <c r="AF1812" s="0" t="n">
        <v>-8.624022E-011</v>
      </c>
      <c r="AG1812" s="0" t="n">
        <v>-5.29784E-010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1</v>
      </c>
      <c r="AP1812" s="0" t="n">
        <v>0</v>
      </c>
      <c r="AQ1812" s="0" t="n">
        <v>0</v>
      </c>
      <c r="AR1812" s="0" t="n">
        <v>0</v>
      </c>
      <c r="AS1812" s="0" t="n">
        <v>4.104015E-010</v>
      </c>
      <c r="AT1812" s="0" t="n">
        <v>-2.31012E-010</v>
      </c>
      <c r="AU1812" s="0" t="n">
        <v>3.157496E-009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75" hidden="false" customHeight="false" outlineLevel="0" collapsed="false">
      <c r="A1813" s="0" t="n">
        <v>224.9299</v>
      </c>
      <c r="B1813" s="0" t="n">
        <v>3.059641</v>
      </c>
      <c r="C1813" s="0" t="n">
        <v>1.467499</v>
      </c>
      <c r="D1813" s="0" t="n">
        <v>0.7870517</v>
      </c>
      <c r="E1813" s="0" t="n">
        <v>-0.1388577</v>
      </c>
      <c r="F1813" s="0" t="n">
        <v>-0.07052227</v>
      </c>
      <c r="G1813" s="0" t="n">
        <v>-0.04590024</v>
      </c>
      <c r="H1813" s="0" t="n">
        <v>0.9867311</v>
      </c>
      <c r="I1813" s="0" t="n">
        <v>0.3565772</v>
      </c>
      <c r="J1813" s="0" t="n">
        <v>0.08968258</v>
      </c>
      <c r="K1813" s="0" t="n">
        <v>0.6973566</v>
      </c>
      <c r="L1813" s="0" t="n">
        <v>-0.08864177</v>
      </c>
      <c r="M1813" s="0" t="n">
        <v>0.7055448</v>
      </c>
      <c r="N1813" s="0" t="n">
        <v>1</v>
      </c>
      <c r="O1813" s="0" t="n">
        <v>-0.01004338</v>
      </c>
      <c r="P1813" s="0" t="n">
        <v>0.004930973</v>
      </c>
      <c r="Q1813" s="0" t="n">
        <v>0.01525646</v>
      </c>
      <c r="R1813" s="0" t="n">
        <v>87.99595</v>
      </c>
      <c r="S1813" s="0" t="n">
        <v>91.52162</v>
      </c>
      <c r="T1813" s="0" t="n">
        <v>68.51765</v>
      </c>
      <c r="U1813" s="0" t="n">
        <v>53.22373</v>
      </c>
      <c r="V1813" s="0" t="n">
        <v>47.15526</v>
      </c>
      <c r="W1813" s="0" t="n">
        <v>24.3489</v>
      </c>
      <c r="X1813" s="0" t="n">
        <v>9.096869</v>
      </c>
      <c r="Y1813" s="0" t="n">
        <v>45.74743</v>
      </c>
      <c r="Z1813" s="0" t="n">
        <v>0</v>
      </c>
      <c r="AA1813" s="0" t="n">
        <v>1</v>
      </c>
      <c r="AB1813" s="0" t="n">
        <v>-0.02908712</v>
      </c>
      <c r="AC1813" s="0" t="n">
        <v>-0.01468411</v>
      </c>
      <c r="AD1813" s="0" t="n">
        <v>0.005226353</v>
      </c>
      <c r="AE1813" s="0" t="n">
        <v>-4.426401E-010</v>
      </c>
      <c r="AF1813" s="0" t="n">
        <v>-1.218035E-009</v>
      </c>
      <c r="AG1813" s="0" t="n">
        <v>-5.551616E-009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1</v>
      </c>
      <c r="AP1813" s="0" t="n">
        <v>0</v>
      </c>
      <c r="AQ1813" s="0" t="n">
        <v>0</v>
      </c>
      <c r="AR1813" s="0" t="n">
        <v>0</v>
      </c>
      <c r="AS1813" s="0" t="n">
        <v>-3.600319E-010</v>
      </c>
      <c r="AT1813" s="0" t="n">
        <v>-1.177732E-009</v>
      </c>
      <c r="AU1813" s="0" t="n">
        <v>-1.266237E-008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75" hidden="false" customHeight="false" outlineLevel="0" collapsed="false">
      <c r="A1814" s="0" t="n">
        <v>224.9803</v>
      </c>
      <c r="B1814" s="0" t="n">
        <v>3.053902</v>
      </c>
      <c r="C1814" s="0" t="n">
        <v>1.484635</v>
      </c>
      <c r="D1814" s="0" t="n">
        <v>0.7773986</v>
      </c>
      <c r="E1814" s="0" t="n">
        <v>-0.1388577</v>
      </c>
      <c r="F1814" s="0" t="n">
        <v>-0.07052226</v>
      </c>
      <c r="G1814" s="0" t="n">
        <v>-0.04590026</v>
      </c>
      <c r="H1814" s="0" t="n">
        <v>0.9867312</v>
      </c>
      <c r="I1814" s="0" t="n">
        <v>0.3565772</v>
      </c>
      <c r="J1814" s="0" t="n">
        <v>0.08997589</v>
      </c>
      <c r="K1814" s="0" t="n">
        <v>0.6974984</v>
      </c>
      <c r="L1814" s="0" t="n">
        <v>-0.08897749</v>
      </c>
      <c r="M1814" s="0" t="n">
        <v>0.705325</v>
      </c>
      <c r="N1814" s="0" t="n">
        <v>1</v>
      </c>
      <c r="O1814" s="0" t="n">
        <v>0.002709866</v>
      </c>
      <c r="P1814" s="0" t="n">
        <v>0.009533763</v>
      </c>
      <c r="Q1814" s="0" t="n">
        <v>0.03462416</v>
      </c>
      <c r="R1814" s="0" t="n">
        <v>90.07664</v>
      </c>
      <c r="S1814" s="0" t="n">
        <v>93.72977</v>
      </c>
      <c r="T1814" s="0" t="n">
        <v>70.23112</v>
      </c>
      <c r="U1814" s="0" t="n">
        <v>54.58852</v>
      </c>
      <c r="V1814" s="0" t="n">
        <v>48.40215</v>
      </c>
      <c r="W1814" s="0" t="n">
        <v>25.03374</v>
      </c>
      <c r="X1814" s="0" t="n">
        <v>9.217656</v>
      </c>
      <c r="Y1814" s="0" t="n">
        <v>46.75011</v>
      </c>
      <c r="Z1814" s="0" t="n">
        <v>0</v>
      </c>
      <c r="AA1814" s="0" t="n">
        <v>1</v>
      </c>
      <c r="AB1814" s="0" t="n">
        <v>-0.03178902</v>
      </c>
      <c r="AC1814" s="0" t="n">
        <v>-0.01591722</v>
      </c>
      <c r="AD1814" s="0" t="n">
        <v>0.005665704</v>
      </c>
      <c r="AE1814" s="0" t="n">
        <v>2.028975E-011</v>
      </c>
      <c r="AF1814" s="0" t="n">
        <v>-6.390624E-010</v>
      </c>
      <c r="AG1814" s="0" t="n">
        <v>-8.406234E-009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1</v>
      </c>
      <c r="AP1814" s="0" t="n">
        <v>0</v>
      </c>
      <c r="AQ1814" s="0" t="n">
        <v>0</v>
      </c>
      <c r="AR1814" s="0" t="n">
        <v>0</v>
      </c>
      <c r="AS1814" s="0" t="n">
        <v>1.29115E-010</v>
      </c>
      <c r="AT1814" s="0" t="n">
        <v>-4.970071E-010</v>
      </c>
      <c r="AU1814" s="0" t="n">
        <v>-1.190793E-008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75" hidden="false" customHeight="false" outlineLevel="0" collapsed="false">
      <c r="A1815" s="0" t="n">
        <v>225.0307</v>
      </c>
      <c r="B1815" s="0" t="n">
        <v>3.059586</v>
      </c>
      <c r="C1815" s="0" t="n">
        <v>1.46551</v>
      </c>
      <c r="D1815" s="0" t="n">
        <v>0.7882475</v>
      </c>
      <c r="E1815" s="0" t="n">
        <v>-0.1388577</v>
      </c>
      <c r="F1815" s="0" t="n">
        <v>-0.07052226</v>
      </c>
      <c r="G1815" s="0" t="n">
        <v>-0.04590024</v>
      </c>
      <c r="H1815" s="0" t="n">
        <v>0.9867311</v>
      </c>
      <c r="I1815" s="0" t="n">
        <v>0.3565772</v>
      </c>
      <c r="J1815" s="0" t="n">
        <v>0.09025975</v>
      </c>
      <c r="K1815" s="0" t="n">
        <v>0.697298</v>
      </c>
      <c r="L1815" s="0" t="n">
        <v>-0.08921586</v>
      </c>
      <c r="M1815" s="0" t="n">
        <v>0.7054567</v>
      </c>
      <c r="N1815" s="0" t="n">
        <v>1</v>
      </c>
      <c r="O1815" s="0" t="n">
        <v>-0.01033187</v>
      </c>
      <c r="P1815" s="0" t="n">
        <v>0.004045844</v>
      </c>
      <c r="Q1815" s="0" t="n">
        <v>0.01243681</v>
      </c>
      <c r="R1815" s="0" t="n">
        <v>90.10628</v>
      </c>
      <c r="S1815" s="0" t="n">
        <v>93.59821</v>
      </c>
      <c r="T1815" s="0" t="n">
        <v>69.98233</v>
      </c>
      <c r="U1815" s="0" t="n">
        <v>54.28143</v>
      </c>
      <c r="V1815" s="0" t="n">
        <v>48.21593</v>
      </c>
      <c r="W1815" s="0" t="n">
        <v>24.81167</v>
      </c>
      <c r="X1815" s="0" t="n">
        <v>9.504519</v>
      </c>
      <c r="Y1815" s="0" t="n">
        <v>46.50043</v>
      </c>
      <c r="Z1815" s="0" t="n">
        <v>0</v>
      </c>
      <c r="AA1815" s="0" t="n">
        <v>1</v>
      </c>
      <c r="AB1815" s="0" t="n">
        <v>-0.0212189</v>
      </c>
      <c r="AC1815" s="0" t="n">
        <v>-0.010575</v>
      </c>
      <c r="AD1815" s="0" t="n">
        <v>0.003731948</v>
      </c>
      <c r="AE1815" s="0" t="n">
        <v>4.634952E-010</v>
      </c>
      <c r="AF1815" s="0" t="n">
        <v>-1.798581E-010</v>
      </c>
      <c r="AG1815" s="0" t="n">
        <v>1.198506E-008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1</v>
      </c>
      <c r="AP1815" s="0" t="n">
        <v>0</v>
      </c>
      <c r="AQ1815" s="0" t="n">
        <v>0</v>
      </c>
      <c r="AR1815" s="0" t="n">
        <v>0</v>
      </c>
      <c r="AS1815" s="0" t="n">
        <v>4.001419E-010</v>
      </c>
      <c r="AT1815" s="0" t="n">
        <v>-1.656794E-011</v>
      </c>
      <c r="AU1815" s="0" t="n">
        <v>1.22291E-008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75" hidden="false" customHeight="false" outlineLevel="0" collapsed="false">
      <c r="A1816" s="0" t="n">
        <v>225.081</v>
      </c>
      <c r="B1816" s="0" t="n">
        <v>3.040486</v>
      </c>
      <c r="C1816" s="0" t="n">
        <v>1.48554</v>
      </c>
      <c r="D1816" s="0" t="n">
        <v>0.7799786</v>
      </c>
      <c r="E1816" s="0" t="n">
        <v>-0.1388577</v>
      </c>
      <c r="F1816" s="0" t="n">
        <v>-0.07052225</v>
      </c>
      <c r="G1816" s="0" t="n">
        <v>-0.04590029</v>
      </c>
      <c r="H1816" s="0" t="n">
        <v>0.9867312</v>
      </c>
      <c r="I1816" s="0" t="n">
        <v>0.3565772</v>
      </c>
      <c r="J1816" s="0" t="n">
        <v>0.090405</v>
      </c>
      <c r="K1816" s="0" t="n">
        <v>0.6973444</v>
      </c>
      <c r="L1816" s="0" t="n">
        <v>-0.08937611</v>
      </c>
      <c r="M1816" s="0" t="n">
        <v>0.7053721</v>
      </c>
      <c r="N1816" s="0" t="n">
        <v>1</v>
      </c>
      <c r="O1816" s="0" t="n">
        <v>-0.0009899139</v>
      </c>
      <c r="P1816" s="0" t="n">
        <v>0.001491666</v>
      </c>
      <c r="Q1816" s="0" t="n">
        <v>0.004954398</v>
      </c>
      <c r="R1816" s="0" t="n">
        <v>83.74236</v>
      </c>
      <c r="S1816" s="0" t="n">
        <v>87.07835</v>
      </c>
      <c r="T1816" s="0" t="n">
        <v>65.20901</v>
      </c>
      <c r="U1816" s="0" t="n">
        <v>50.65656</v>
      </c>
      <c r="V1816" s="0" t="n">
        <v>45.01683</v>
      </c>
      <c r="W1816" s="0" t="n">
        <v>23.25819</v>
      </c>
      <c r="X1816" s="0" t="n">
        <v>8.658301</v>
      </c>
      <c r="Y1816" s="0" t="n">
        <v>43.24728</v>
      </c>
      <c r="Z1816" s="0" t="n">
        <v>0</v>
      </c>
      <c r="AA1816" s="0" t="n">
        <v>1</v>
      </c>
      <c r="AB1816" s="0" t="n">
        <v>-0.01327657</v>
      </c>
      <c r="AC1816" s="0" t="n">
        <v>-0.006585214</v>
      </c>
      <c r="AD1816" s="0" t="n">
        <v>0.00231681</v>
      </c>
      <c r="AE1816" s="0" t="n">
        <v>3.459581E-010</v>
      </c>
      <c r="AF1816" s="0" t="n">
        <v>9.950769E-010</v>
      </c>
      <c r="AG1816" s="0" t="n">
        <v>-1.900769E-008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1</v>
      </c>
      <c r="AP1816" s="0" t="n">
        <v>0.001479824</v>
      </c>
      <c r="AQ1816" s="0" t="n">
        <v>-0.0001218398</v>
      </c>
      <c r="AR1816" s="0" t="n">
        <v>-0.03055834</v>
      </c>
      <c r="AS1816" s="0" t="n">
        <v>3.995387E-010</v>
      </c>
      <c r="AT1816" s="0" t="n">
        <v>1.279958E-009</v>
      </c>
      <c r="AU1816" s="0" t="n">
        <v>-1.530282E-008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75" hidden="false" customHeight="false" outlineLevel="0" collapsed="false">
      <c r="A1817" s="0" t="n">
        <v>225.1305</v>
      </c>
      <c r="B1817" s="0" t="n">
        <v>3.064123</v>
      </c>
      <c r="C1817" s="0" t="n">
        <v>1.475509</v>
      </c>
      <c r="D1817" s="0" t="n">
        <v>0.7850878</v>
      </c>
      <c r="E1817" s="0" t="n">
        <v>-0.1388577</v>
      </c>
      <c r="F1817" s="0" t="n">
        <v>-0.07052226</v>
      </c>
      <c r="G1817" s="0" t="n">
        <v>-0.0459003</v>
      </c>
      <c r="H1817" s="0" t="n">
        <v>0.9867311</v>
      </c>
      <c r="I1817" s="0" t="n">
        <v>0.3565772</v>
      </c>
      <c r="J1817" s="0" t="n">
        <v>0.09047139</v>
      </c>
      <c r="K1817" s="0" t="n">
        <v>0.697275</v>
      </c>
      <c r="L1817" s="0" t="n">
        <v>-0.08942606</v>
      </c>
      <c r="M1817" s="0" t="n">
        <v>0.7054257</v>
      </c>
      <c r="N1817" s="0" t="n">
        <v>1</v>
      </c>
      <c r="O1817" s="0" t="n">
        <v>-0.01057386</v>
      </c>
      <c r="P1817" s="0" t="n">
        <v>0.004056096</v>
      </c>
      <c r="Q1817" s="0" t="n">
        <v>0.01271373</v>
      </c>
      <c r="R1817" s="0" t="n">
        <v>83.80523</v>
      </c>
      <c r="S1817" s="0" t="n">
        <v>86.94829</v>
      </c>
      <c r="T1817" s="0" t="n">
        <v>64.93504</v>
      </c>
      <c r="U1817" s="0" t="n">
        <v>50.30275</v>
      </c>
      <c r="V1817" s="0" t="n">
        <v>44.81205</v>
      </c>
      <c r="W1817" s="0" t="n">
        <v>22.99958</v>
      </c>
      <c r="X1817" s="0" t="n">
        <v>9.016796</v>
      </c>
      <c r="Y1817" s="0" t="n">
        <v>42.92651</v>
      </c>
      <c r="Z1817" s="0" t="n">
        <v>0</v>
      </c>
      <c r="AA1817" s="0" t="n">
        <v>1</v>
      </c>
      <c r="AB1817" s="0" t="n">
        <v>-0.007785624</v>
      </c>
      <c r="AC1817" s="0" t="n">
        <v>-0.003266946</v>
      </c>
      <c r="AD1817" s="0" t="n">
        <v>0.004323761</v>
      </c>
      <c r="AE1817" s="0" t="n">
        <v>-1.987434E-010</v>
      </c>
      <c r="AF1817" s="0" t="n">
        <v>-4.773123E-010</v>
      </c>
      <c r="AG1817" s="0" t="n">
        <v>1.924641E-009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1</v>
      </c>
      <c r="AP1817" s="0" t="n">
        <v>0</v>
      </c>
      <c r="AQ1817" s="0" t="n">
        <v>0</v>
      </c>
      <c r="AR1817" s="0" t="n">
        <v>0</v>
      </c>
      <c r="AS1817" s="0" t="n">
        <v>-1.70764E-010</v>
      </c>
      <c r="AT1817" s="0" t="n">
        <v>4.487227E-011</v>
      </c>
      <c r="AU1817" s="0" t="n">
        <v>-2.366649E-009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75" hidden="false" customHeight="false" outlineLevel="0" collapsed="false">
      <c r="A1818" s="0" t="n">
        <v>225.1802</v>
      </c>
      <c r="B1818" s="0" t="n">
        <v>3.021479</v>
      </c>
      <c r="C1818" s="0" t="n">
        <v>1.46777</v>
      </c>
      <c r="D1818" s="0" t="n">
        <v>0.7784646</v>
      </c>
      <c r="E1818" s="0" t="n">
        <v>-0.1388577</v>
      </c>
      <c r="F1818" s="0" t="n">
        <v>-0.07052226</v>
      </c>
      <c r="G1818" s="0" t="n">
        <v>-0.0459003</v>
      </c>
      <c r="H1818" s="0" t="n">
        <v>0.9867311</v>
      </c>
      <c r="I1818" s="0" t="n">
        <v>0.3565772</v>
      </c>
      <c r="J1818" s="0" t="n">
        <v>0.09060768</v>
      </c>
      <c r="K1818" s="0" t="n">
        <v>0.6972861</v>
      </c>
      <c r="L1818" s="0" t="n">
        <v>-0.08956811</v>
      </c>
      <c r="M1818" s="0" t="n">
        <v>0.7053792</v>
      </c>
      <c r="N1818" s="0" t="n">
        <v>1</v>
      </c>
      <c r="O1818" s="0" t="n">
        <v>-0.04148197</v>
      </c>
      <c r="P1818" s="0" t="n">
        <v>-0.001139879</v>
      </c>
      <c r="Q1818" s="0" t="n">
        <v>-0.007368684</v>
      </c>
      <c r="R1818" s="0" t="n">
        <v>83.80596</v>
      </c>
      <c r="S1818" s="0" t="n">
        <v>86.99788</v>
      </c>
      <c r="T1818" s="0" t="n">
        <v>64.9976</v>
      </c>
      <c r="U1818" s="0" t="n">
        <v>50.38124</v>
      </c>
      <c r="V1818" s="0" t="n">
        <v>44.79363</v>
      </c>
      <c r="W1818" s="0" t="n">
        <v>23.01654</v>
      </c>
      <c r="X1818" s="0" t="n">
        <v>8.940196</v>
      </c>
      <c r="Y1818" s="0" t="n">
        <v>43.15396</v>
      </c>
      <c r="Z1818" s="0" t="n">
        <v>0</v>
      </c>
      <c r="AA1818" s="0" t="n">
        <v>1</v>
      </c>
      <c r="AB1818" s="0" t="n">
        <v>-0.07288607</v>
      </c>
      <c r="AC1818" s="0" t="n">
        <v>-0.03123535</v>
      </c>
      <c r="AD1818" s="0" t="n">
        <v>0.03666428</v>
      </c>
      <c r="AE1818" s="0" t="n">
        <v>1.649767E-010</v>
      </c>
      <c r="AF1818" s="0" t="n">
        <v>-5.914109E-010</v>
      </c>
      <c r="AG1818" s="0" t="n">
        <v>1.035293E-009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1</v>
      </c>
      <c r="AP1818" s="0" t="n">
        <v>0</v>
      </c>
      <c r="AQ1818" s="0" t="n">
        <v>0</v>
      </c>
      <c r="AR1818" s="0" t="n">
        <v>0</v>
      </c>
      <c r="AS1818" s="0" t="n">
        <v>1.147199E-010</v>
      </c>
      <c r="AT1818" s="0" t="n">
        <v>-7.342406E-010</v>
      </c>
      <c r="AU1818" s="0" t="n">
        <v>1.090898E-009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75" hidden="false" customHeight="false" outlineLevel="0" collapsed="false">
      <c r="A1819" s="0" t="n">
        <v>225.23</v>
      </c>
      <c r="B1819" s="0" t="n">
        <v>3.040179</v>
      </c>
      <c r="C1819" s="0" t="n">
        <v>1.484506</v>
      </c>
      <c r="D1819" s="0" t="n">
        <v>0.777208</v>
      </c>
      <c r="E1819" s="0" t="n">
        <v>-0.1388576</v>
      </c>
      <c r="F1819" s="0" t="n">
        <v>-0.07052228</v>
      </c>
      <c r="G1819" s="0" t="n">
        <v>-0.04590031</v>
      </c>
      <c r="H1819" s="0" t="n">
        <v>0.9867312</v>
      </c>
      <c r="I1819" s="0" t="n">
        <v>0.3529942</v>
      </c>
      <c r="J1819" s="0" t="n">
        <v>0.09078678</v>
      </c>
      <c r="K1819" s="0" t="n">
        <v>0.6974036</v>
      </c>
      <c r="L1819" s="0" t="n">
        <v>-0.08978144</v>
      </c>
      <c r="M1819" s="0" t="n">
        <v>0.7052129</v>
      </c>
      <c r="N1819" s="0" t="n">
        <v>1</v>
      </c>
      <c r="O1819" s="0" t="n">
        <v>0.002383471</v>
      </c>
      <c r="P1819" s="0" t="n">
        <v>0.009830356</v>
      </c>
      <c r="Q1819" s="0" t="n">
        <v>0.03468615</v>
      </c>
      <c r="R1819" s="0" t="n">
        <v>62.91071</v>
      </c>
      <c r="S1819" s="0" t="n">
        <v>65.50193</v>
      </c>
      <c r="T1819" s="0" t="n">
        <v>49.11253</v>
      </c>
      <c r="U1819" s="0" t="n">
        <v>38.17939</v>
      </c>
      <c r="V1819" s="0" t="n">
        <v>33.81969</v>
      </c>
      <c r="W1819" s="0" t="n">
        <v>17.49195</v>
      </c>
      <c r="X1819" s="0" t="n">
        <v>6.356269</v>
      </c>
      <c r="Y1819" s="0" t="n">
        <v>32.65563</v>
      </c>
      <c r="Z1819" s="0" t="n">
        <v>0</v>
      </c>
      <c r="AA1819" s="0" t="n">
        <v>1</v>
      </c>
      <c r="AB1819" s="0" t="n">
        <v>-0.00247006</v>
      </c>
      <c r="AC1819" s="0" t="n">
        <v>-0.0006278191</v>
      </c>
      <c r="AD1819" s="0" t="n">
        <v>0.003391851</v>
      </c>
      <c r="AE1819" s="0" t="n">
        <v>-3.109579E-013</v>
      </c>
      <c r="AF1819" s="0" t="n">
        <v>3.146395E-010</v>
      </c>
      <c r="AG1819" s="0" t="n">
        <v>-4.646057E-010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1</v>
      </c>
      <c r="AP1819" s="0" t="n">
        <v>0</v>
      </c>
      <c r="AQ1819" s="0" t="n">
        <v>0</v>
      </c>
      <c r="AR1819" s="0" t="n">
        <v>0</v>
      </c>
      <c r="AS1819" s="0" t="n">
        <v>6.183807E-011</v>
      </c>
      <c r="AT1819" s="0" t="n">
        <v>1.873512E-010</v>
      </c>
      <c r="AU1819" s="0" t="n">
        <v>-4.226423E-009</v>
      </c>
      <c r="AV1819" s="0" t="n">
        <v>1</v>
      </c>
      <c r="AW1819" s="0" t="n">
        <v>0.9899516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75" hidden="false" customHeight="false" outlineLevel="0" collapsed="false">
      <c r="A1820" s="0" t="n">
        <v>225.2801</v>
      </c>
      <c r="B1820" s="0" t="n">
        <v>3.086962</v>
      </c>
      <c r="C1820" s="0" t="n">
        <v>1.490837</v>
      </c>
      <c r="D1820" s="0" t="n">
        <v>0.7752509</v>
      </c>
      <c r="E1820" s="0" t="n">
        <v>-0.1388576</v>
      </c>
      <c r="F1820" s="0" t="n">
        <v>-0.07052227</v>
      </c>
      <c r="G1820" s="0" t="n">
        <v>-0.0459003</v>
      </c>
      <c r="H1820" s="0" t="n">
        <v>0.9867311</v>
      </c>
      <c r="I1820" s="0" t="n">
        <v>0.342297</v>
      </c>
      <c r="J1820" s="0" t="n">
        <v>0.09049833</v>
      </c>
      <c r="K1820" s="0" t="n">
        <v>0.6975449</v>
      </c>
      <c r="L1820" s="0" t="n">
        <v>-0.08952319</v>
      </c>
      <c r="M1820" s="0" t="n">
        <v>0.705143</v>
      </c>
      <c r="N1820" s="0" t="n">
        <v>1</v>
      </c>
      <c r="O1820" s="0" t="n">
        <v>1.335144E-005</v>
      </c>
      <c r="P1820" s="0" t="n">
        <v>-0.0001927614</v>
      </c>
      <c r="Q1820" s="0" t="n">
        <v>-0.0006744266</v>
      </c>
      <c r="R1820" s="0" t="n">
        <v>83.98753</v>
      </c>
      <c r="S1820" s="0" t="n">
        <v>87.1571</v>
      </c>
      <c r="T1820" s="0" t="n">
        <v>64.94606</v>
      </c>
      <c r="U1820" s="0" t="n">
        <v>50.14899</v>
      </c>
      <c r="V1820" s="0" t="n">
        <v>44.48705</v>
      </c>
      <c r="W1820" s="0" t="n">
        <v>22.61252</v>
      </c>
      <c r="X1820" s="0" t="n">
        <v>8.877512</v>
      </c>
      <c r="Y1820" s="0" t="n">
        <v>43.04374</v>
      </c>
      <c r="Z1820" s="0" t="n">
        <v>0</v>
      </c>
      <c r="AA1820" s="0" t="n">
        <v>1</v>
      </c>
      <c r="AB1820" s="0" t="n">
        <v>0.007772097</v>
      </c>
      <c r="AC1820" s="0" t="n">
        <v>0.003276706</v>
      </c>
      <c r="AD1820" s="0" t="n">
        <v>-0.004342547</v>
      </c>
      <c r="AE1820" s="0" t="n">
        <v>-1.582445E-010</v>
      </c>
      <c r="AF1820" s="0" t="n">
        <v>-7.357598E-011</v>
      </c>
      <c r="AG1820" s="0" t="n">
        <v>6.10707E-009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1</v>
      </c>
      <c r="AP1820" s="0" t="n">
        <v>0</v>
      </c>
      <c r="AQ1820" s="0" t="n">
        <v>0</v>
      </c>
      <c r="AR1820" s="0" t="n">
        <v>0</v>
      </c>
      <c r="AS1820" s="0" t="n">
        <v>-2.670968E-010</v>
      </c>
      <c r="AT1820" s="0" t="n">
        <v>-1.684556E-010</v>
      </c>
      <c r="AU1820" s="0" t="n">
        <v>1.684033E-008</v>
      </c>
      <c r="AV1820" s="0" t="n">
        <v>1</v>
      </c>
      <c r="AW1820" s="0" t="n">
        <v>0.9696957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75" hidden="false" customHeight="false" outlineLevel="0" collapsed="false">
      <c r="A1821" s="0" t="n">
        <v>225.3306</v>
      </c>
      <c r="B1821" s="0" t="n">
        <v>3.086948</v>
      </c>
      <c r="C1821" s="0" t="n">
        <v>1.489574</v>
      </c>
      <c r="D1821" s="0" t="n">
        <v>0.7706375</v>
      </c>
      <c r="E1821" s="0" t="n">
        <v>-0.1388577</v>
      </c>
      <c r="F1821" s="0" t="n">
        <v>-0.07052231</v>
      </c>
      <c r="G1821" s="0" t="n">
        <v>-0.04590024</v>
      </c>
      <c r="H1821" s="0" t="n">
        <v>0.9867311</v>
      </c>
      <c r="I1821" s="0" t="n">
        <v>0.332675</v>
      </c>
      <c r="J1821" s="0" t="n">
        <v>0.09025519</v>
      </c>
      <c r="K1821" s="0" t="n">
        <v>0.6975831</v>
      </c>
      <c r="L1821" s="0" t="n">
        <v>-0.08928455</v>
      </c>
      <c r="M1821" s="0" t="n">
        <v>0.7051668</v>
      </c>
      <c r="N1821" s="0" t="n">
        <v>1</v>
      </c>
      <c r="O1821" s="0" t="n">
        <v>-0.0001370907</v>
      </c>
      <c r="P1821" s="0" t="n">
        <v>-0.0002852678</v>
      </c>
      <c r="Q1821" s="0" t="n">
        <v>-0.0009985566</v>
      </c>
      <c r="R1821" s="0" t="n">
        <v>85.7434</v>
      </c>
      <c r="S1821" s="0" t="n">
        <v>88.60836</v>
      </c>
      <c r="T1821" s="0" t="n">
        <v>65.56117</v>
      </c>
      <c r="U1821" s="0" t="n">
        <v>50.28544</v>
      </c>
      <c r="V1821" s="0" t="n">
        <v>44.98057</v>
      </c>
      <c r="W1821" s="0" t="n">
        <v>22.53658</v>
      </c>
      <c r="X1821" s="0" t="n">
        <v>9.517046</v>
      </c>
      <c r="Y1821" s="0" t="n">
        <v>42.97897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-3.937166E-010</v>
      </c>
      <c r="AF1821" s="0" t="n">
        <v>7.511798E-010</v>
      </c>
      <c r="AG1821" s="0" t="n">
        <v>2.836538E-008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1</v>
      </c>
      <c r="AP1821" s="0" t="n">
        <v>0</v>
      </c>
      <c r="AQ1821" s="0" t="n">
        <v>0</v>
      </c>
      <c r="AR1821" s="0" t="n">
        <v>0</v>
      </c>
      <c r="AS1821" s="0" t="n">
        <v>-3.061028E-010</v>
      </c>
      <c r="AT1821" s="0" t="n">
        <v>5.486471E-010</v>
      </c>
      <c r="AU1821" s="0" t="n">
        <v>2.462764E-008</v>
      </c>
      <c r="AV1821" s="0" t="n">
        <v>1</v>
      </c>
      <c r="AW1821" s="0" t="n">
        <v>0.9718901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75" hidden="false" customHeight="false" outlineLevel="0" collapsed="false">
      <c r="A1822" s="0" t="n">
        <v>225.3808</v>
      </c>
      <c r="B1822" s="0" t="n">
        <v>3.086183</v>
      </c>
      <c r="C1822" s="0" t="n">
        <v>1.488971</v>
      </c>
      <c r="D1822" s="0" t="n">
        <v>0.7684012</v>
      </c>
      <c r="E1822" s="0" t="n">
        <v>-0.1388577</v>
      </c>
      <c r="F1822" s="0" t="n">
        <v>-0.07052232</v>
      </c>
      <c r="G1822" s="0" t="n">
        <v>-0.04590027</v>
      </c>
      <c r="H1822" s="0" t="n">
        <v>0.9867311</v>
      </c>
      <c r="I1822" s="0" t="n">
        <v>0.3301496</v>
      </c>
      <c r="J1822" s="0" t="n">
        <v>0.09007701</v>
      </c>
      <c r="K1822" s="0" t="n">
        <v>0.6976647</v>
      </c>
      <c r="L1822" s="0" t="n">
        <v>-0.08912348</v>
      </c>
      <c r="M1822" s="0" t="n">
        <v>0.7051291</v>
      </c>
      <c r="N1822" s="0" t="n">
        <v>1</v>
      </c>
      <c r="O1822" s="0" t="n">
        <v>-0.0001811981</v>
      </c>
      <c r="P1822" s="0" t="n">
        <v>-0.0001209974</v>
      </c>
      <c r="Q1822" s="0" t="n">
        <v>-0.0004444718</v>
      </c>
      <c r="R1822" s="0" t="n">
        <v>87.72881</v>
      </c>
      <c r="S1822" s="0" t="n">
        <v>90.61255</v>
      </c>
      <c r="T1822" s="0" t="n">
        <v>66.91458</v>
      </c>
      <c r="U1822" s="0" t="n">
        <v>51.20857</v>
      </c>
      <c r="V1822" s="0" t="n">
        <v>45.88474</v>
      </c>
      <c r="W1822" s="0" t="n">
        <v>22.88065</v>
      </c>
      <c r="X1822" s="0" t="n">
        <v>9.703773</v>
      </c>
      <c r="Y1822" s="0" t="n">
        <v>43.65891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-3.604137E-010</v>
      </c>
      <c r="AF1822" s="0" t="n">
        <v>-1.25104E-009</v>
      </c>
      <c r="AG1822" s="0" t="n">
        <v>-8.803666E-009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1</v>
      </c>
      <c r="AP1822" s="0" t="n">
        <v>0</v>
      </c>
      <c r="AQ1822" s="0" t="n">
        <v>0</v>
      </c>
      <c r="AR1822" s="0" t="n">
        <v>0</v>
      </c>
      <c r="AS1822" s="0" t="n">
        <v>-3.155553E-010</v>
      </c>
      <c r="AT1822" s="0" t="n">
        <v>-9.725306E-010</v>
      </c>
      <c r="AU1822" s="0" t="n">
        <v>-9.621861E-009</v>
      </c>
      <c r="AV1822" s="0" t="n">
        <v>1</v>
      </c>
      <c r="AW1822" s="0" t="n">
        <v>0.9924088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75" hidden="false" customHeight="false" outlineLevel="0" collapsed="false">
      <c r="A1823" s="0" t="n">
        <v>225.4301</v>
      </c>
      <c r="B1823" s="0" t="n">
        <v>3.085463</v>
      </c>
      <c r="C1823" s="0" t="n">
        <v>1.48899</v>
      </c>
      <c r="D1823" s="0" t="n">
        <v>0.7683224</v>
      </c>
      <c r="E1823" s="0" t="n">
        <v>-0.1388577</v>
      </c>
      <c r="F1823" s="0" t="n">
        <v>-0.0705223</v>
      </c>
      <c r="G1823" s="0" t="n">
        <v>-0.04590028</v>
      </c>
      <c r="H1823" s="0" t="n">
        <v>0.9867311</v>
      </c>
      <c r="I1823" s="0" t="n">
        <v>0.3301496</v>
      </c>
      <c r="J1823" s="0" t="n">
        <v>0.08994365</v>
      </c>
      <c r="K1823" s="0" t="n">
        <v>0.6977403</v>
      </c>
      <c r="L1823" s="0" t="n">
        <v>-0.08900659</v>
      </c>
      <c r="M1823" s="0" t="n">
        <v>0.7050862</v>
      </c>
      <c r="N1823" s="0" t="n">
        <v>1</v>
      </c>
      <c r="O1823" s="0" t="n">
        <v>-0.0001342297</v>
      </c>
      <c r="P1823" s="0" t="n">
        <v>8.940697E-006</v>
      </c>
      <c r="Q1823" s="0" t="n">
        <v>4.649162E-006</v>
      </c>
      <c r="R1823" s="0" t="n">
        <v>87.74773</v>
      </c>
      <c r="S1823" s="0" t="n">
        <v>90.63966</v>
      </c>
      <c r="T1823" s="0" t="n">
        <v>66.91849</v>
      </c>
      <c r="U1823" s="0" t="n">
        <v>51.18436</v>
      </c>
      <c r="V1823" s="0" t="n">
        <v>45.85818</v>
      </c>
      <c r="W1823" s="0" t="n">
        <v>22.83694</v>
      </c>
      <c r="X1823" s="0" t="n">
        <v>9.663485</v>
      </c>
      <c r="Y1823" s="0" t="n">
        <v>43.60084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-6.22684E-012</v>
      </c>
      <c r="AF1823" s="0" t="n">
        <v>-7.182946E-010</v>
      </c>
      <c r="AG1823" s="0" t="n">
        <v>-8.529486E-009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1</v>
      </c>
      <c r="AP1823" s="0" t="n">
        <v>0</v>
      </c>
      <c r="AQ1823" s="0" t="n">
        <v>0</v>
      </c>
      <c r="AR1823" s="0" t="n">
        <v>0</v>
      </c>
      <c r="AS1823" s="0" t="n">
        <v>-8.948089E-011</v>
      </c>
      <c r="AT1823" s="0" t="n">
        <v>-3.574424E-010</v>
      </c>
      <c r="AU1823" s="0" t="n">
        <v>-8.826592E-009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75" hidden="false" customHeight="false" outlineLevel="0" collapsed="false">
      <c r="A1824" s="0" t="n">
        <v>225.481</v>
      </c>
      <c r="B1824" s="0" t="n">
        <v>3.084857</v>
      </c>
      <c r="C1824" s="0" t="n">
        <v>1.489033</v>
      </c>
      <c r="D1824" s="0" t="n">
        <v>0.7683437</v>
      </c>
      <c r="E1824" s="0" t="n">
        <v>-0.1388577</v>
      </c>
      <c r="F1824" s="0" t="n">
        <v>-0.07052228</v>
      </c>
      <c r="G1824" s="0" t="n">
        <v>-0.04590025</v>
      </c>
      <c r="H1824" s="0" t="n">
        <v>0.9867311</v>
      </c>
      <c r="I1824" s="0" t="n">
        <v>0.3301496</v>
      </c>
      <c r="J1824" s="0" t="n">
        <v>0.0898425</v>
      </c>
      <c r="K1824" s="0" t="n">
        <v>0.6977981</v>
      </c>
      <c r="L1824" s="0" t="n">
        <v>-0.08891801</v>
      </c>
      <c r="M1824" s="0" t="n">
        <v>0.705053</v>
      </c>
      <c r="N1824" s="0" t="n">
        <v>1</v>
      </c>
      <c r="O1824" s="0" t="n">
        <v>-0.0001132488</v>
      </c>
      <c r="P1824" s="0" t="n">
        <v>7.987022E-006</v>
      </c>
      <c r="Q1824" s="0" t="n">
        <v>3.814697E-006</v>
      </c>
      <c r="R1824" s="0" t="n">
        <v>91.94183</v>
      </c>
      <c r="S1824" s="0" t="n">
        <v>94.97959</v>
      </c>
      <c r="T1824" s="0" t="n">
        <v>70.12814</v>
      </c>
      <c r="U1824" s="0" t="n">
        <v>53.64038</v>
      </c>
      <c r="V1824" s="0" t="n">
        <v>48.04682</v>
      </c>
      <c r="W1824" s="0" t="n">
        <v>23.92515</v>
      </c>
      <c r="X1824" s="0" t="n">
        <v>10.11194</v>
      </c>
      <c r="Y1824" s="0" t="n">
        <v>45.6977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-1.199427E-010</v>
      </c>
      <c r="AF1824" s="0" t="n">
        <v>1.103538E-009</v>
      </c>
      <c r="AG1824" s="0" t="n">
        <v>1.329976E-008</v>
      </c>
      <c r="AH1824" s="0" t="n">
        <v>0.9999999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1</v>
      </c>
      <c r="AP1824" s="0" t="n">
        <v>0</v>
      </c>
      <c r="AQ1824" s="0" t="n">
        <v>0</v>
      </c>
      <c r="AR1824" s="0" t="n">
        <v>0</v>
      </c>
      <c r="AS1824" s="0" t="n">
        <v>-1.199427E-010</v>
      </c>
      <c r="AT1824" s="0" t="n">
        <v>1.103538E-009</v>
      </c>
      <c r="AU1824" s="0" t="n">
        <v>1.329976E-008</v>
      </c>
      <c r="AV1824" s="0" t="n">
        <v>0.9999999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75" hidden="false" customHeight="false" outlineLevel="0" collapsed="false">
      <c r="A1825" s="0" t="n">
        <v>225.5307</v>
      </c>
      <c r="B1825" s="0" t="n">
        <v>3.084344</v>
      </c>
      <c r="C1825" s="0" t="n">
        <v>1.48907</v>
      </c>
      <c r="D1825" s="0" t="n">
        <v>0.7683614</v>
      </c>
      <c r="E1825" s="0" t="n">
        <v>-0.1388577</v>
      </c>
      <c r="F1825" s="0" t="n">
        <v>-0.07052226</v>
      </c>
      <c r="G1825" s="0" t="n">
        <v>-0.04590026</v>
      </c>
      <c r="H1825" s="0" t="n">
        <v>0.9867311</v>
      </c>
      <c r="I1825" s="0" t="n">
        <v>0.3301496</v>
      </c>
      <c r="J1825" s="0" t="n">
        <v>0.08976585</v>
      </c>
      <c r="K1825" s="0" t="n">
        <v>0.6978421</v>
      </c>
      <c r="L1825" s="0" t="n">
        <v>-0.08885097</v>
      </c>
      <c r="M1825" s="0" t="n">
        <v>0.7050277</v>
      </c>
      <c r="N1825" s="0" t="n">
        <v>1</v>
      </c>
      <c r="O1825" s="0" t="n">
        <v>-9.584427E-005</v>
      </c>
      <c r="P1825" s="0" t="n">
        <v>7.033348E-006</v>
      </c>
      <c r="Q1825" s="0" t="n">
        <v>3.159046E-006</v>
      </c>
      <c r="R1825" s="0" t="n">
        <v>94.03139</v>
      </c>
      <c r="S1825" s="0" t="n">
        <v>97.14467</v>
      </c>
      <c r="T1825" s="0" t="n">
        <v>71.73076</v>
      </c>
      <c r="U1825" s="0" t="n">
        <v>54.87016</v>
      </c>
      <c r="V1825" s="0" t="n">
        <v>49.13921</v>
      </c>
      <c r="W1825" s="0" t="n">
        <v>24.47119</v>
      </c>
      <c r="X1825" s="0" t="n">
        <v>10.32999</v>
      </c>
      <c r="Y1825" s="0" t="n">
        <v>46.75972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-1.609943E-011</v>
      </c>
      <c r="AF1825" s="0" t="n">
        <v>-7.445365E-010</v>
      </c>
      <c r="AG1825" s="0" t="n">
        <v>-8.620026E-009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1</v>
      </c>
      <c r="AP1825" s="0" t="n">
        <v>0</v>
      </c>
      <c r="AQ1825" s="0" t="n">
        <v>0</v>
      </c>
      <c r="AR1825" s="0" t="n">
        <v>0</v>
      </c>
      <c r="AS1825" s="0" t="n">
        <v>-6.935694E-012</v>
      </c>
      <c r="AT1825" s="0" t="n">
        <v>-1.230752E-009</v>
      </c>
      <c r="AU1825" s="0" t="n">
        <v>-1.169083E-009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75" hidden="false" customHeight="false" outlineLevel="0" collapsed="false">
      <c r="A1826" s="0" t="n">
        <v>225.5801</v>
      </c>
      <c r="B1826" s="0" t="n">
        <v>3.08391</v>
      </c>
      <c r="C1826" s="0" t="n">
        <v>1.489103</v>
      </c>
      <c r="D1826" s="0" t="n">
        <v>0.7683759</v>
      </c>
      <c r="E1826" s="0" t="n">
        <v>-0.1388577</v>
      </c>
      <c r="F1826" s="0" t="n">
        <v>-0.07052224</v>
      </c>
      <c r="G1826" s="0" t="n">
        <v>-0.04590024</v>
      </c>
      <c r="H1826" s="0" t="n">
        <v>0.9867311</v>
      </c>
      <c r="I1826" s="0" t="n">
        <v>0.3301496</v>
      </c>
      <c r="J1826" s="0" t="n">
        <v>0.0897079</v>
      </c>
      <c r="K1826" s="0" t="n">
        <v>0.6978756</v>
      </c>
      <c r="L1826" s="0" t="n">
        <v>-0.08880032</v>
      </c>
      <c r="M1826" s="0" t="n">
        <v>0.7050082</v>
      </c>
      <c r="N1826" s="0" t="n">
        <v>1</v>
      </c>
      <c r="O1826" s="0" t="n">
        <v>-8.08239E-005</v>
      </c>
      <c r="P1826" s="0" t="n">
        <v>6.437302E-006</v>
      </c>
      <c r="Q1826" s="0" t="n">
        <v>2.801418E-006</v>
      </c>
      <c r="R1826" s="0" t="n">
        <v>94.02894</v>
      </c>
      <c r="S1826" s="0" t="n">
        <v>97.14761</v>
      </c>
      <c r="T1826" s="0" t="n">
        <v>71.73612</v>
      </c>
      <c r="U1826" s="0" t="n">
        <v>54.87795</v>
      </c>
      <c r="V1826" s="0" t="n">
        <v>49.13871</v>
      </c>
      <c r="W1826" s="0" t="n">
        <v>24.47328</v>
      </c>
      <c r="X1826" s="0" t="n">
        <v>10.31983</v>
      </c>
      <c r="Y1826" s="0" t="n">
        <v>46.78014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-1.602284E-010</v>
      </c>
      <c r="AF1826" s="0" t="n">
        <v>4.054813E-013</v>
      </c>
      <c r="AG1826" s="0" t="n">
        <v>6.356909E-009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1</v>
      </c>
      <c r="AP1826" s="0" t="n">
        <v>0</v>
      </c>
      <c r="AQ1826" s="0" t="n">
        <v>0</v>
      </c>
      <c r="AR1826" s="0" t="n">
        <v>0</v>
      </c>
      <c r="AS1826" s="0" t="n">
        <v>-2.210183E-010</v>
      </c>
      <c r="AT1826" s="0" t="n">
        <v>-2.174463E-010</v>
      </c>
      <c r="AU1826" s="0" t="n">
        <v>9.812469E-009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75" hidden="false" customHeight="false" outlineLevel="0" collapsed="false">
      <c r="A1827" s="0" t="n">
        <v>225.6308</v>
      </c>
      <c r="B1827" s="0" t="n">
        <v>3.083544</v>
      </c>
      <c r="C1827" s="0" t="n">
        <v>1.489133</v>
      </c>
      <c r="D1827" s="0" t="n">
        <v>0.7683872</v>
      </c>
      <c r="E1827" s="0" t="n">
        <v>-0.1388577</v>
      </c>
      <c r="F1827" s="0" t="n">
        <v>-0.07052225</v>
      </c>
      <c r="G1827" s="0" t="n">
        <v>-0.04590023</v>
      </c>
      <c r="H1827" s="0" t="n">
        <v>0.9867312</v>
      </c>
      <c r="I1827" s="0" t="n">
        <v>0.3301496</v>
      </c>
      <c r="J1827" s="0" t="n">
        <v>0.08966417</v>
      </c>
      <c r="K1827" s="0" t="n">
        <v>0.6979012</v>
      </c>
      <c r="L1827" s="0" t="n">
        <v>-0.08876218</v>
      </c>
      <c r="M1827" s="0" t="n">
        <v>0.7049932</v>
      </c>
      <c r="N1827" s="0" t="n">
        <v>1</v>
      </c>
      <c r="O1827" s="0" t="n">
        <v>-6.842613E-005</v>
      </c>
      <c r="P1827" s="0" t="n">
        <v>5.722046E-006</v>
      </c>
      <c r="Q1827" s="0" t="n">
        <v>1.907349E-006</v>
      </c>
      <c r="R1827" s="0" t="n">
        <v>96.11607</v>
      </c>
      <c r="S1827" s="0" t="n">
        <v>99.30856</v>
      </c>
      <c r="T1827" s="0" t="n">
        <v>73.3345</v>
      </c>
      <c r="U1827" s="0" t="n">
        <v>56.10402</v>
      </c>
      <c r="V1827" s="0" t="n">
        <v>50.2301</v>
      </c>
      <c r="W1827" s="0" t="n">
        <v>25.01889</v>
      </c>
      <c r="X1827" s="0" t="n">
        <v>10.54039</v>
      </c>
      <c r="Y1827" s="0" t="n">
        <v>47.83762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-3.362847E-010</v>
      </c>
      <c r="AF1827" s="0" t="n">
        <v>2.337636E-010</v>
      </c>
      <c r="AG1827" s="0" t="n">
        <v>3.278864E-009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1</v>
      </c>
      <c r="AP1827" s="0" t="n">
        <v>0</v>
      </c>
      <c r="AQ1827" s="0" t="n">
        <v>0</v>
      </c>
      <c r="AR1827" s="0" t="n">
        <v>0</v>
      </c>
      <c r="AS1827" s="0" t="n">
        <v>-3.588276E-010</v>
      </c>
      <c r="AT1827" s="0" t="n">
        <v>1.342253E-010</v>
      </c>
      <c r="AU1827" s="0" t="n">
        <v>7.289342E-009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75" hidden="false" customHeight="false" outlineLevel="0" collapsed="false">
      <c r="A1828" s="0" t="n">
        <v>225.6802</v>
      </c>
      <c r="B1828" s="0" t="n">
        <v>3.083236</v>
      </c>
      <c r="C1828" s="0" t="n">
        <v>1.48916</v>
      </c>
      <c r="D1828" s="0" t="n">
        <v>0.7683969</v>
      </c>
      <c r="E1828" s="0" t="n">
        <v>-0.1388577</v>
      </c>
      <c r="F1828" s="0" t="n">
        <v>-0.07052228</v>
      </c>
      <c r="G1828" s="0" t="n">
        <v>-0.04590017</v>
      </c>
      <c r="H1828" s="0" t="n">
        <v>0.9867312</v>
      </c>
      <c r="I1828" s="0" t="n">
        <v>0.3301496</v>
      </c>
      <c r="J1828" s="0" t="n">
        <v>0.0896312</v>
      </c>
      <c r="K1828" s="0" t="n">
        <v>0.6979207</v>
      </c>
      <c r="L1828" s="0" t="n">
        <v>-0.08873346</v>
      </c>
      <c r="M1828" s="0" t="n">
        <v>0.7049818</v>
      </c>
      <c r="N1828" s="0" t="n">
        <v>1</v>
      </c>
      <c r="O1828" s="0" t="n">
        <v>-5.76973E-005</v>
      </c>
      <c r="P1828" s="0" t="n">
        <v>5.245209E-006</v>
      </c>
      <c r="Q1828" s="0" t="n">
        <v>1.907349E-006</v>
      </c>
      <c r="R1828" s="0" t="n">
        <v>87.7562</v>
      </c>
      <c r="S1828" s="0" t="n">
        <v>90.67464</v>
      </c>
      <c r="T1828" s="0" t="n">
        <v>66.96079</v>
      </c>
      <c r="U1828" s="0" t="n">
        <v>51.23037</v>
      </c>
      <c r="V1828" s="0" t="n">
        <v>45.86168</v>
      </c>
      <c r="W1828" s="0" t="n">
        <v>22.84465</v>
      </c>
      <c r="X1828" s="0" t="n">
        <v>9.617145</v>
      </c>
      <c r="Y1828" s="0" t="n">
        <v>43.69168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-1.13798E-011</v>
      </c>
      <c r="AF1828" s="0" t="n">
        <v>1.003888E-009</v>
      </c>
      <c r="AG1828" s="0" t="n">
        <v>2.737457E-008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1</v>
      </c>
      <c r="AP1828" s="0" t="n">
        <v>0</v>
      </c>
      <c r="AQ1828" s="0" t="n">
        <v>0</v>
      </c>
      <c r="AR1828" s="0" t="n">
        <v>0</v>
      </c>
      <c r="AS1828" s="0" t="n">
        <v>-1.984928E-011</v>
      </c>
      <c r="AT1828" s="0" t="n">
        <v>1.311916E-009</v>
      </c>
      <c r="AU1828" s="0" t="n">
        <v>3.499376E-008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75" hidden="false" customHeight="false" outlineLevel="0" collapsed="false">
      <c r="A1829" s="0" t="n">
        <v>225.7309</v>
      </c>
      <c r="B1829" s="0" t="n">
        <v>3.082975</v>
      </c>
      <c r="C1829" s="0" t="n">
        <v>1.489184</v>
      </c>
      <c r="D1829" s="0" t="n">
        <v>0.7684041</v>
      </c>
      <c r="E1829" s="0" t="n">
        <v>-0.1388577</v>
      </c>
      <c r="F1829" s="0" t="n">
        <v>-0.07052226</v>
      </c>
      <c r="G1829" s="0" t="n">
        <v>-0.04590019</v>
      </c>
      <c r="H1829" s="0" t="n">
        <v>0.9867311</v>
      </c>
      <c r="I1829" s="0" t="n">
        <v>0.3301496</v>
      </c>
      <c r="J1829" s="0" t="n">
        <v>0.08960644</v>
      </c>
      <c r="K1829" s="0" t="n">
        <v>0.6979355</v>
      </c>
      <c r="L1829" s="0" t="n">
        <v>-0.08871192</v>
      </c>
      <c r="M1829" s="0" t="n">
        <v>0.704973</v>
      </c>
      <c r="N1829" s="0" t="n">
        <v>1</v>
      </c>
      <c r="O1829" s="0" t="n">
        <v>-4.863739E-005</v>
      </c>
      <c r="P1829" s="0" t="n">
        <v>4.768372E-006</v>
      </c>
      <c r="Q1829" s="0" t="n">
        <v>1.311302E-006</v>
      </c>
      <c r="R1829" s="0" t="n">
        <v>96.11212</v>
      </c>
      <c r="S1829" s="0" t="n">
        <v>99.3118</v>
      </c>
      <c r="T1829" s="0" t="n">
        <v>73.34093</v>
      </c>
      <c r="U1829" s="0" t="n">
        <v>56.11402</v>
      </c>
      <c r="V1829" s="0" t="n">
        <v>50.22887</v>
      </c>
      <c r="W1829" s="0" t="n">
        <v>25.02146</v>
      </c>
      <c r="X1829" s="0" t="n">
        <v>10.52688</v>
      </c>
      <c r="Y1829" s="0" t="n">
        <v>47.86587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-3.758567E-011</v>
      </c>
      <c r="AF1829" s="0" t="n">
        <v>-6.840151E-011</v>
      </c>
      <c r="AG1829" s="0" t="n">
        <v>-4.639254E-009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1</v>
      </c>
      <c r="AP1829" s="0" t="n">
        <v>0</v>
      </c>
      <c r="AQ1829" s="0" t="n">
        <v>0</v>
      </c>
      <c r="AR1829" s="0" t="n">
        <v>0</v>
      </c>
      <c r="AS1829" s="0" t="n">
        <v>-1.550345E-010</v>
      </c>
      <c r="AT1829" s="0" t="n">
        <v>-5.431683E-010</v>
      </c>
      <c r="AU1829" s="0" t="n">
        <v>-1.585667E-008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75" hidden="false" customHeight="false" outlineLevel="0" collapsed="false">
      <c r="A1830" s="0" t="n">
        <v>225.7802</v>
      </c>
      <c r="B1830" s="0" t="n">
        <v>3.082754</v>
      </c>
      <c r="C1830" s="0" t="n">
        <v>1.489207</v>
      </c>
      <c r="D1830" s="0" t="n">
        <v>0.7684096</v>
      </c>
      <c r="E1830" s="0" t="n">
        <v>-0.1388577</v>
      </c>
      <c r="F1830" s="0" t="n">
        <v>-0.07052228</v>
      </c>
      <c r="G1830" s="0" t="n">
        <v>-0.04590018</v>
      </c>
      <c r="H1830" s="0" t="n">
        <v>0.9867312</v>
      </c>
      <c r="I1830" s="0" t="n">
        <v>0.3301496</v>
      </c>
      <c r="J1830" s="0" t="n">
        <v>0.08958787</v>
      </c>
      <c r="K1830" s="0" t="n">
        <v>0.6979467</v>
      </c>
      <c r="L1830" s="0" t="n">
        <v>-0.0886958</v>
      </c>
      <c r="M1830" s="0" t="n">
        <v>0.7049663</v>
      </c>
      <c r="N1830" s="0" t="n">
        <v>1</v>
      </c>
      <c r="O1830" s="0" t="n">
        <v>-4.124641E-005</v>
      </c>
      <c r="P1830" s="0" t="n">
        <v>4.291534E-006</v>
      </c>
      <c r="Q1830" s="0" t="n">
        <v>7.748604E-007</v>
      </c>
      <c r="R1830" s="0" t="n">
        <v>94.0214</v>
      </c>
      <c r="S1830" s="0" t="n">
        <v>97.15402</v>
      </c>
      <c r="T1830" s="0" t="n">
        <v>71.74899</v>
      </c>
      <c r="U1830" s="0" t="n">
        <v>54.89783</v>
      </c>
      <c r="V1830" s="0" t="n">
        <v>49.13636</v>
      </c>
      <c r="W1830" s="0" t="n">
        <v>24.47839</v>
      </c>
      <c r="X1830" s="0" t="n">
        <v>10.29305</v>
      </c>
      <c r="Y1830" s="0" t="n">
        <v>46.836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8.155548E-011</v>
      </c>
      <c r="AF1830" s="0" t="n">
        <v>-3.855577E-010</v>
      </c>
      <c r="AG1830" s="0" t="n">
        <v>9.578625E-009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1</v>
      </c>
      <c r="AP1830" s="0" t="n">
        <v>0</v>
      </c>
      <c r="AQ1830" s="0" t="n">
        <v>0</v>
      </c>
      <c r="AR1830" s="0" t="n">
        <v>0</v>
      </c>
      <c r="AS1830" s="0" t="n">
        <v>1.427499E-010</v>
      </c>
      <c r="AT1830" s="0" t="n">
        <v>-1.072615E-010</v>
      </c>
      <c r="AU1830" s="0" t="n">
        <v>1.309347E-008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75" hidden="false" customHeight="false" outlineLevel="0" collapsed="false">
      <c r="A1831" s="0" t="n">
        <v>225.831</v>
      </c>
      <c r="B1831" s="0" t="n">
        <v>3.082569</v>
      </c>
      <c r="C1831" s="0" t="n">
        <v>1.489228</v>
      </c>
      <c r="D1831" s="0" t="n">
        <v>0.7684147</v>
      </c>
      <c r="E1831" s="0" t="n">
        <v>-0.1388577</v>
      </c>
      <c r="F1831" s="0" t="n">
        <v>-0.07052227</v>
      </c>
      <c r="G1831" s="0" t="n">
        <v>-0.04590021</v>
      </c>
      <c r="H1831" s="0" t="n">
        <v>0.9867311</v>
      </c>
      <c r="I1831" s="0" t="n">
        <v>0.3301496</v>
      </c>
      <c r="J1831" s="0" t="n">
        <v>0.089574</v>
      </c>
      <c r="K1831" s="0" t="n">
        <v>0.6979553</v>
      </c>
      <c r="L1831" s="0" t="n">
        <v>-0.0886838</v>
      </c>
      <c r="M1831" s="0" t="n">
        <v>0.7049612</v>
      </c>
      <c r="N1831" s="0" t="n">
        <v>1</v>
      </c>
      <c r="O1831" s="0" t="n">
        <v>-3.457069E-005</v>
      </c>
      <c r="P1831" s="0" t="n">
        <v>4.053116E-006</v>
      </c>
      <c r="Q1831" s="0" t="n">
        <v>1.013279E-006</v>
      </c>
      <c r="R1831" s="0" t="n">
        <v>96.10963</v>
      </c>
      <c r="S1831" s="0" t="n">
        <v>99.31412</v>
      </c>
      <c r="T1831" s="0" t="n">
        <v>73.34545</v>
      </c>
      <c r="U1831" s="0" t="n">
        <v>56.12092</v>
      </c>
      <c r="V1831" s="0" t="n">
        <v>50.22773</v>
      </c>
      <c r="W1831" s="0" t="n">
        <v>25.02302</v>
      </c>
      <c r="X1831" s="0" t="n">
        <v>10.51756</v>
      </c>
      <c r="Y1831" s="0" t="n">
        <v>47.88616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-4.608168E-010</v>
      </c>
      <c r="AF1831" s="0" t="n">
        <v>-1.653394E-009</v>
      </c>
      <c r="AG1831" s="0" t="n">
        <v>-9.087421E-009</v>
      </c>
      <c r="AH1831" s="0" t="n">
        <v>0.9999999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1</v>
      </c>
      <c r="AP1831" s="0" t="n">
        <v>0</v>
      </c>
      <c r="AQ1831" s="0" t="n">
        <v>0</v>
      </c>
      <c r="AR1831" s="0" t="n">
        <v>0</v>
      </c>
      <c r="AS1831" s="0" t="n">
        <v>-3.849509E-010</v>
      </c>
      <c r="AT1831" s="0" t="n">
        <v>-1.556708E-009</v>
      </c>
      <c r="AU1831" s="0" t="n">
        <v>-9.078267E-009</v>
      </c>
      <c r="AV1831" s="0" t="n">
        <v>0.9999999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75" hidden="false" customHeight="false" outlineLevel="0" collapsed="false">
      <c r="A1832" s="0" t="n">
        <v>225.88</v>
      </c>
      <c r="B1832" s="0" t="n">
        <v>3.082183</v>
      </c>
      <c r="C1832" s="0" t="n">
        <v>1.488805</v>
      </c>
      <c r="D1832" s="0" t="n">
        <v>0.7668824</v>
      </c>
      <c r="E1832" s="0" t="n">
        <v>-0.1388577</v>
      </c>
      <c r="F1832" s="0" t="n">
        <v>-0.07052226</v>
      </c>
      <c r="G1832" s="0" t="n">
        <v>-0.04590019</v>
      </c>
      <c r="H1832" s="0" t="n">
        <v>0.9867312</v>
      </c>
      <c r="I1832" s="0" t="n">
        <v>0.3264075</v>
      </c>
      <c r="J1832" s="0" t="n">
        <v>0.08956568</v>
      </c>
      <c r="K1832" s="0" t="n">
        <v>0.6979727</v>
      </c>
      <c r="L1832" s="0" t="n">
        <v>-0.08867978</v>
      </c>
      <c r="M1832" s="0" t="n">
        <v>0.7049454</v>
      </c>
      <c r="N1832" s="0" t="n">
        <v>1</v>
      </c>
      <c r="O1832" s="0" t="n">
        <v>-0.0001273155</v>
      </c>
      <c r="P1832" s="0" t="n">
        <v>-0.0001641512</v>
      </c>
      <c r="Q1832" s="0" t="n">
        <v>-0.0005844831</v>
      </c>
      <c r="R1832" s="0" t="n">
        <v>87.72441</v>
      </c>
      <c r="S1832" s="0" t="n">
        <v>90.65471</v>
      </c>
      <c r="T1832" s="0" t="n">
        <v>66.93828</v>
      </c>
      <c r="U1832" s="0" t="n">
        <v>51.20957</v>
      </c>
      <c r="V1832" s="0" t="n">
        <v>45.83282</v>
      </c>
      <c r="W1832" s="0" t="n">
        <v>22.8245</v>
      </c>
      <c r="X1832" s="0" t="n">
        <v>9.570158</v>
      </c>
      <c r="Y1832" s="0" t="n">
        <v>43.69756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-8.305078E-011</v>
      </c>
      <c r="AF1832" s="0" t="n">
        <v>-1.818884E-009</v>
      </c>
      <c r="AG1832" s="0" t="n">
        <v>1.258959E-008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1</v>
      </c>
      <c r="AP1832" s="0" t="n">
        <v>0</v>
      </c>
      <c r="AQ1832" s="0" t="n">
        <v>0</v>
      </c>
      <c r="AR1832" s="0" t="n">
        <v>0</v>
      </c>
      <c r="AS1832" s="0" t="n">
        <v>-3.000385E-011</v>
      </c>
      <c r="AT1832" s="0" t="n">
        <v>-1.4246E-009</v>
      </c>
      <c r="AU1832" s="0" t="n">
        <v>1.237205E-008</v>
      </c>
      <c r="AV1832" s="0" t="n">
        <v>1</v>
      </c>
      <c r="AW1832" s="0" t="n">
        <v>0.9886653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75" hidden="false" customHeight="false" outlineLevel="0" collapsed="false">
      <c r="A1833" s="0" t="n">
        <v>225.931</v>
      </c>
      <c r="B1833" s="0" t="n">
        <v>3.081543</v>
      </c>
      <c r="C1833" s="0" t="n">
        <v>1.488541</v>
      </c>
      <c r="D1833" s="0" t="n">
        <v>0.7658562</v>
      </c>
      <c r="E1833" s="0" t="n">
        <v>-0.1388577</v>
      </c>
      <c r="F1833" s="0" t="n">
        <v>-0.07052226</v>
      </c>
      <c r="G1833" s="0" t="n">
        <v>-0.04590021</v>
      </c>
      <c r="H1833" s="0" t="n">
        <v>0.9867311</v>
      </c>
      <c r="I1833" s="0" t="n">
        <v>0.3255208</v>
      </c>
      <c r="J1833" s="0" t="n">
        <v>0.08956521</v>
      </c>
      <c r="K1833" s="0" t="n">
        <v>0.698012</v>
      </c>
      <c r="L1833" s="0" t="n">
        <v>-0.08868936</v>
      </c>
      <c r="M1833" s="0" t="n">
        <v>0.7049053</v>
      </c>
      <c r="N1833" s="0" t="n">
        <v>1</v>
      </c>
      <c r="O1833" s="0" t="n">
        <v>-0.0001187325</v>
      </c>
      <c r="P1833" s="0" t="n">
        <v>3.933907E-006</v>
      </c>
      <c r="Q1833" s="0" t="n">
        <v>-1.060963E-005</v>
      </c>
      <c r="R1833" s="0" t="n">
        <v>89.76619</v>
      </c>
      <c r="S1833" s="0" t="n">
        <v>92.78382</v>
      </c>
      <c r="T1833" s="0" t="n">
        <v>68.4803</v>
      </c>
      <c r="U1833" s="0" t="n">
        <v>52.35839</v>
      </c>
      <c r="V1833" s="0" t="n">
        <v>46.85888</v>
      </c>
      <c r="W1833" s="0" t="n">
        <v>23.3029</v>
      </c>
      <c r="X1833" s="0" t="n">
        <v>9.703192</v>
      </c>
      <c r="Y1833" s="0" t="n">
        <v>44.65834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-4.239617E-010</v>
      </c>
      <c r="AF1833" s="0" t="n">
        <v>-5.535342E-010</v>
      </c>
      <c r="AG1833" s="0" t="n">
        <v>-9.206071E-009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1</v>
      </c>
      <c r="AP1833" s="0" t="n">
        <v>0</v>
      </c>
      <c r="AQ1833" s="0" t="n">
        <v>0</v>
      </c>
      <c r="AR1833" s="0" t="n">
        <v>0</v>
      </c>
      <c r="AS1833" s="0" t="n">
        <v>-3.536231E-010</v>
      </c>
      <c r="AT1833" s="0" t="n">
        <v>-1.846448E-010</v>
      </c>
      <c r="AU1833" s="0" t="n">
        <v>-1.248079E-008</v>
      </c>
      <c r="AV1833" s="0" t="n">
        <v>1</v>
      </c>
      <c r="AW1833" s="0" t="n">
        <v>0.9972837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75" hidden="false" customHeight="false" outlineLevel="0" collapsed="false">
      <c r="A1834" s="0" t="n">
        <v>225.9808</v>
      </c>
      <c r="B1834" s="0" t="n">
        <v>3.081049</v>
      </c>
      <c r="C1834" s="0" t="n">
        <v>1.48855</v>
      </c>
      <c r="D1834" s="0" t="n">
        <v>0.765781</v>
      </c>
      <c r="E1834" s="0" t="n">
        <v>-0.1388577</v>
      </c>
      <c r="F1834" s="0" t="n">
        <v>-0.07052226</v>
      </c>
      <c r="G1834" s="0" t="n">
        <v>-0.04590027</v>
      </c>
      <c r="H1834" s="0" t="n">
        <v>0.9867311</v>
      </c>
      <c r="I1834" s="0" t="n">
        <v>0.3251483</v>
      </c>
      <c r="J1834" s="0" t="n">
        <v>0.08956642</v>
      </c>
      <c r="K1834" s="0" t="n">
        <v>0.698042</v>
      </c>
      <c r="L1834" s="0" t="n">
        <v>-0.08869825</v>
      </c>
      <c r="M1834" s="0" t="n">
        <v>0.7048743</v>
      </c>
      <c r="N1834" s="0" t="n">
        <v>1</v>
      </c>
      <c r="O1834" s="0" t="n">
        <v>-0.0001366138</v>
      </c>
      <c r="P1834" s="0" t="n">
        <v>-0.0001438856</v>
      </c>
      <c r="Q1834" s="0" t="n">
        <v>-0.0005166531</v>
      </c>
      <c r="R1834" s="0" t="n">
        <v>87.70268</v>
      </c>
      <c r="S1834" s="0" t="n">
        <v>90.66071</v>
      </c>
      <c r="T1834" s="0" t="n">
        <v>66.92024</v>
      </c>
      <c r="U1834" s="0" t="n">
        <v>51.16501</v>
      </c>
      <c r="V1834" s="0" t="n">
        <v>45.77765</v>
      </c>
      <c r="W1834" s="0" t="n">
        <v>22.76151</v>
      </c>
      <c r="X1834" s="0" t="n">
        <v>9.462761</v>
      </c>
      <c r="Y1834" s="0" t="n">
        <v>43.63654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1.356868E-010</v>
      </c>
      <c r="AF1834" s="0" t="n">
        <v>2.967291E-011</v>
      </c>
      <c r="AG1834" s="0" t="n">
        <v>-4.005044E-008</v>
      </c>
      <c r="AH1834" s="0" t="n">
        <v>0.9999999</v>
      </c>
      <c r="AI1834" s="0" t="n">
        <v>0.996477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1</v>
      </c>
      <c r="AP1834" s="0" t="n">
        <v>0</v>
      </c>
      <c r="AQ1834" s="0" t="n">
        <v>0</v>
      </c>
      <c r="AR1834" s="0" t="n">
        <v>0</v>
      </c>
      <c r="AS1834" s="0" t="n">
        <v>1.941143E-011</v>
      </c>
      <c r="AT1834" s="0" t="n">
        <v>1.333461E-011</v>
      </c>
      <c r="AU1834" s="0" t="n">
        <v>-3.219101E-008</v>
      </c>
      <c r="AV1834" s="0" t="n">
        <v>0.9999999</v>
      </c>
      <c r="AW1834" s="0" t="n">
        <v>1.002387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75" hidden="false" customHeight="false" outlineLevel="0" collapsed="false">
      <c r="A1835" s="0" t="n">
        <v>226.0301</v>
      </c>
      <c r="B1835" s="0" t="n">
        <v>3.080139</v>
      </c>
      <c r="C1835" s="0" t="n">
        <v>1.487799</v>
      </c>
      <c r="D1835" s="0" t="n">
        <v>0.7629859</v>
      </c>
      <c r="E1835" s="0" t="n">
        <v>-0.1388577</v>
      </c>
      <c r="F1835" s="0" t="n">
        <v>-0.07052224</v>
      </c>
      <c r="G1835" s="0" t="n">
        <v>-0.0459003</v>
      </c>
      <c r="H1835" s="0" t="n">
        <v>0.9867311</v>
      </c>
      <c r="I1835" s="0" t="n">
        <v>0.3199225</v>
      </c>
      <c r="J1835" s="0" t="n">
        <v>0.08957361</v>
      </c>
      <c r="K1835" s="0" t="n">
        <v>0.698091</v>
      </c>
      <c r="L1835" s="0" t="n">
        <v>-0.08871815</v>
      </c>
      <c r="M1835" s="0" t="n">
        <v>0.7048224</v>
      </c>
      <c r="N1835" s="0" t="n">
        <v>1</v>
      </c>
      <c r="O1835" s="0" t="n">
        <v>-0.0002624989</v>
      </c>
      <c r="P1835" s="0" t="n">
        <v>-0.0002604723</v>
      </c>
      <c r="Q1835" s="0" t="n">
        <v>-0.0009877682</v>
      </c>
      <c r="R1835" s="0" t="n">
        <v>83.46701</v>
      </c>
      <c r="S1835" s="0" t="n">
        <v>86.29726</v>
      </c>
      <c r="T1835" s="0" t="n">
        <v>63.67233</v>
      </c>
      <c r="U1835" s="0" t="n">
        <v>48.65977</v>
      </c>
      <c r="V1835" s="0" t="n">
        <v>43.53619</v>
      </c>
      <c r="W1835" s="0" t="n">
        <v>21.62473</v>
      </c>
      <c r="X1835" s="0" t="n">
        <v>8.933158</v>
      </c>
      <c r="Y1835" s="0" t="n">
        <v>41.50037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-8.495103E-011</v>
      </c>
      <c r="AF1835" s="0" t="n">
        <v>8.99373E-010</v>
      </c>
      <c r="AG1835" s="0" t="n">
        <v>-1.567195E-008</v>
      </c>
      <c r="AH1835" s="0" t="n">
        <v>1</v>
      </c>
      <c r="AI1835" s="0" t="n">
        <v>0.9839277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1</v>
      </c>
      <c r="AP1835" s="0" t="n">
        <v>0</v>
      </c>
      <c r="AQ1835" s="0" t="n">
        <v>0</v>
      </c>
      <c r="AR1835" s="0" t="n">
        <v>0</v>
      </c>
      <c r="AS1835" s="0" t="n">
        <v>-1.340308E-010</v>
      </c>
      <c r="AT1835" s="0" t="n">
        <v>6.981918E-010</v>
      </c>
      <c r="AU1835" s="0" t="n">
        <v>-1.171622E-008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75" hidden="false" customHeight="false" outlineLevel="0" collapsed="false">
      <c r="A1836" s="0" t="n">
        <v>226.0808</v>
      </c>
      <c r="B1836" s="0" t="n">
        <v>3.078819</v>
      </c>
      <c r="C1836" s="0" t="n">
        <v>1.487247</v>
      </c>
      <c r="D1836" s="0" t="n">
        <v>0.760674</v>
      </c>
      <c r="E1836" s="0" t="n">
        <v>-0.1388577</v>
      </c>
      <c r="F1836" s="0" t="n">
        <v>-0.07052225</v>
      </c>
      <c r="G1836" s="0" t="n">
        <v>-0.04590027</v>
      </c>
      <c r="H1836" s="0" t="n">
        <v>0.9867311</v>
      </c>
      <c r="I1836" s="0" t="n">
        <v>0.315913</v>
      </c>
      <c r="J1836" s="0" t="n">
        <v>0.08958925</v>
      </c>
      <c r="K1836" s="0" t="n">
        <v>0.6981726</v>
      </c>
      <c r="L1836" s="0" t="n">
        <v>-0.08875503</v>
      </c>
      <c r="M1836" s="0" t="n">
        <v>0.7047349</v>
      </c>
      <c r="N1836" s="0" t="n">
        <v>1</v>
      </c>
      <c r="O1836" s="0" t="n">
        <v>-0.0002985001</v>
      </c>
      <c r="P1836" s="0" t="n">
        <v>-0.0001311302</v>
      </c>
      <c r="Q1836" s="0" t="n">
        <v>-0.0005682111</v>
      </c>
      <c r="R1836" s="0" t="n">
        <v>87.56816</v>
      </c>
      <c r="S1836" s="0" t="n">
        <v>90.57144</v>
      </c>
      <c r="T1836" s="0" t="n">
        <v>66.77887</v>
      </c>
      <c r="U1836" s="0" t="n">
        <v>50.9843</v>
      </c>
      <c r="V1836" s="0" t="n">
        <v>45.6089</v>
      </c>
      <c r="W1836" s="0" t="n">
        <v>22.60304</v>
      </c>
      <c r="X1836" s="0" t="n">
        <v>9.228659</v>
      </c>
      <c r="Y1836" s="0" t="n">
        <v>43.45529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-2.546552E-010</v>
      </c>
      <c r="AF1836" s="0" t="n">
        <v>2.718914E-010</v>
      </c>
      <c r="AG1836" s="0" t="n">
        <v>1.302219E-008</v>
      </c>
      <c r="AH1836" s="0" t="n">
        <v>1</v>
      </c>
      <c r="AI1836" s="0" t="n">
        <v>0.9874673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1</v>
      </c>
      <c r="AP1836" s="0" t="n">
        <v>0</v>
      </c>
      <c r="AQ1836" s="0" t="n">
        <v>0</v>
      </c>
      <c r="AR1836" s="0" t="n">
        <v>0</v>
      </c>
      <c r="AS1836" s="0" t="n">
        <v>-2.809316E-010</v>
      </c>
      <c r="AT1836" s="0" t="n">
        <v>6.275641E-011</v>
      </c>
      <c r="AU1836" s="0" t="n">
        <v>1.32335E-008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75" hidden="false" customHeight="false" outlineLevel="0" collapsed="false">
      <c r="A1837" s="0" t="n">
        <v>226.1307</v>
      </c>
      <c r="B1837" s="0" t="n">
        <v>3.077504</v>
      </c>
      <c r="C1837" s="0" t="n">
        <v>1.487194</v>
      </c>
      <c r="D1837" s="0" t="n">
        <v>0.7601374</v>
      </c>
      <c r="E1837" s="0" t="n">
        <v>-0.1388577</v>
      </c>
      <c r="F1837" s="0" t="n">
        <v>-0.07052226</v>
      </c>
      <c r="G1837" s="0" t="n">
        <v>-0.04590024</v>
      </c>
      <c r="H1837" s="0" t="n">
        <v>0.9867311</v>
      </c>
      <c r="I1837" s="0" t="n">
        <v>0.3151009</v>
      </c>
      <c r="J1837" s="0" t="n">
        <v>0.08960833</v>
      </c>
      <c r="K1837" s="0" t="n">
        <v>0.6982572</v>
      </c>
      <c r="L1837" s="0" t="n">
        <v>-0.08879621</v>
      </c>
      <c r="M1837" s="0" t="n">
        <v>0.7046435</v>
      </c>
      <c r="N1837" s="0" t="n">
        <v>1</v>
      </c>
      <c r="O1837" s="0" t="n">
        <v>-0.0002481937</v>
      </c>
      <c r="P1837" s="0" t="n">
        <v>3.218651E-006</v>
      </c>
      <c r="Q1837" s="0" t="n">
        <v>-4.297495E-005</v>
      </c>
      <c r="R1837" s="0" t="n">
        <v>87.56303</v>
      </c>
      <c r="S1837" s="0" t="n">
        <v>90.59607</v>
      </c>
      <c r="T1837" s="0" t="n">
        <v>66.78213</v>
      </c>
      <c r="U1837" s="0" t="n">
        <v>50.96098</v>
      </c>
      <c r="V1837" s="0" t="n">
        <v>45.56652</v>
      </c>
      <c r="W1837" s="0" t="n">
        <v>22.55213</v>
      </c>
      <c r="X1837" s="0" t="n">
        <v>9.138147</v>
      </c>
      <c r="Y1837" s="0" t="n">
        <v>43.42085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-1.587445E-010</v>
      </c>
      <c r="AF1837" s="0" t="n">
        <v>-7.018343E-010</v>
      </c>
      <c r="AG1837" s="0" t="n">
        <v>8.775073E-010</v>
      </c>
      <c r="AH1837" s="0" t="n">
        <v>1</v>
      </c>
      <c r="AI1837" s="0" t="n">
        <v>0.9974295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1</v>
      </c>
      <c r="AP1837" s="0" t="n">
        <v>0</v>
      </c>
      <c r="AQ1837" s="0" t="n">
        <v>0</v>
      </c>
      <c r="AR1837" s="0" t="n">
        <v>0</v>
      </c>
      <c r="AS1837" s="0" t="n">
        <v>-1.615696E-010</v>
      </c>
      <c r="AT1837" s="0" t="n">
        <v>-7.50085E-010</v>
      </c>
      <c r="AU1837" s="0" t="n">
        <v>4.202331E-009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75" hidden="false" customHeight="false" outlineLevel="0" collapsed="false">
      <c r="A1838" s="0" t="n">
        <v>226.1807</v>
      </c>
      <c r="B1838" s="0" t="n">
        <v>3.076429</v>
      </c>
      <c r="C1838" s="0" t="n">
        <v>1.487307</v>
      </c>
      <c r="D1838" s="0" t="n">
        <v>0.760341</v>
      </c>
      <c r="E1838" s="0" t="n">
        <v>-0.1388577</v>
      </c>
      <c r="F1838" s="0" t="n">
        <v>-0.07052227</v>
      </c>
      <c r="G1838" s="0" t="n">
        <v>-0.04590026</v>
      </c>
      <c r="H1838" s="0" t="n">
        <v>0.9867312</v>
      </c>
      <c r="I1838" s="0" t="n">
        <v>0.3154138</v>
      </c>
      <c r="J1838" s="0" t="n">
        <v>0.0896266</v>
      </c>
      <c r="K1838" s="0" t="n">
        <v>0.6983216</v>
      </c>
      <c r="L1838" s="0" t="n">
        <v>-0.08883141</v>
      </c>
      <c r="M1838" s="0" t="n">
        <v>0.7045729</v>
      </c>
      <c r="N1838" s="0" t="n">
        <v>1</v>
      </c>
      <c r="O1838" s="0" t="n">
        <v>-0.0002009869</v>
      </c>
      <c r="P1838" s="0" t="n">
        <v>1.263618E-005</v>
      </c>
      <c r="Q1838" s="0" t="n">
        <v>8.34465E-006</v>
      </c>
      <c r="R1838" s="0" t="n">
        <v>85.49908</v>
      </c>
      <c r="S1838" s="0" t="n">
        <v>88.47663</v>
      </c>
      <c r="T1838" s="0" t="n">
        <v>65.23045</v>
      </c>
      <c r="U1838" s="0" t="n">
        <v>49.78108</v>
      </c>
      <c r="V1838" s="0" t="n">
        <v>44.48953</v>
      </c>
      <c r="W1838" s="0" t="n">
        <v>22.01848</v>
      </c>
      <c r="X1838" s="0" t="n">
        <v>8.897855</v>
      </c>
      <c r="Y1838" s="0" t="n">
        <v>42.43097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5.751907E-011</v>
      </c>
      <c r="AF1838" s="0" t="n">
        <v>-2.019504E-011</v>
      </c>
      <c r="AG1838" s="0" t="n">
        <v>-7.55783E-010</v>
      </c>
      <c r="AH1838" s="0" t="n">
        <v>1</v>
      </c>
      <c r="AI1838" s="0" t="n">
        <v>1.000993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1</v>
      </c>
      <c r="AP1838" s="0" t="n">
        <v>0</v>
      </c>
      <c r="AQ1838" s="0" t="n">
        <v>0</v>
      </c>
      <c r="AR1838" s="0" t="n">
        <v>0</v>
      </c>
      <c r="AS1838" s="0" t="n">
        <v>9.709886E-011</v>
      </c>
      <c r="AT1838" s="0" t="n">
        <v>3.691235E-010</v>
      </c>
      <c r="AU1838" s="0" t="n">
        <v>2.986521E-009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75" hidden="false" customHeight="false" outlineLevel="0" collapsed="false">
      <c r="A1839" s="0" t="n">
        <v>226.231</v>
      </c>
      <c r="B1839" s="0" t="n">
        <v>3.07552</v>
      </c>
      <c r="C1839" s="0" t="n">
        <v>1.487364</v>
      </c>
      <c r="D1839" s="0" t="n">
        <v>0.7603749</v>
      </c>
      <c r="E1839" s="0" t="n">
        <v>-0.1388577</v>
      </c>
      <c r="F1839" s="0" t="n">
        <v>-0.07052225</v>
      </c>
      <c r="G1839" s="0" t="n">
        <v>-0.04590028</v>
      </c>
      <c r="H1839" s="0" t="n">
        <v>0.9867311</v>
      </c>
      <c r="I1839" s="0" t="n">
        <v>0.3154138</v>
      </c>
      <c r="J1839" s="0" t="n">
        <v>0.08964364</v>
      </c>
      <c r="K1839" s="0" t="n">
        <v>0.6983697</v>
      </c>
      <c r="L1839" s="0" t="n">
        <v>-0.08886117</v>
      </c>
      <c r="M1839" s="0" t="n">
        <v>0.7045193</v>
      </c>
      <c r="N1839" s="0" t="n">
        <v>1</v>
      </c>
      <c r="O1839" s="0" t="n">
        <v>-0.0001699924</v>
      </c>
      <c r="P1839" s="0" t="n">
        <v>1.072884E-005</v>
      </c>
      <c r="Q1839" s="0" t="n">
        <v>6.198883E-006</v>
      </c>
      <c r="R1839" s="0" t="n">
        <v>91.75404</v>
      </c>
      <c r="S1839" s="0" t="n">
        <v>94.9607</v>
      </c>
      <c r="T1839" s="0" t="n">
        <v>70.0191</v>
      </c>
      <c r="U1839" s="0" t="n">
        <v>53.44402</v>
      </c>
      <c r="V1839" s="0" t="n">
        <v>47.74768</v>
      </c>
      <c r="W1839" s="0" t="n">
        <v>23.63593</v>
      </c>
      <c r="X1839" s="0" t="n">
        <v>9.531569</v>
      </c>
      <c r="Y1839" s="0" t="n">
        <v>45.58042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-1.404359E-010</v>
      </c>
      <c r="AF1839" s="0" t="n">
        <v>-1.368998E-009</v>
      </c>
      <c r="AG1839" s="0" t="n">
        <v>-1.246167E-008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1</v>
      </c>
      <c r="AP1839" s="0" t="n">
        <v>0</v>
      </c>
      <c r="AQ1839" s="0" t="n">
        <v>0</v>
      </c>
      <c r="AR1839" s="0" t="n">
        <v>0</v>
      </c>
      <c r="AS1839" s="0" t="n">
        <v>2.857375E-011</v>
      </c>
      <c r="AT1839" s="0" t="n">
        <v>-3.256821E-010</v>
      </c>
      <c r="AU1839" s="0" t="n">
        <v>-1.603085E-009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75" hidden="false" customHeight="false" outlineLevel="0" collapsed="false">
      <c r="A1840" s="0" t="n">
        <v>226.2806</v>
      </c>
      <c r="B1840" s="0" t="n">
        <v>3.07475</v>
      </c>
      <c r="C1840" s="0" t="n">
        <v>1.487414</v>
      </c>
      <c r="D1840" s="0" t="n">
        <v>0.7604029</v>
      </c>
      <c r="E1840" s="0" t="n">
        <v>-0.1388577</v>
      </c>
      <c r="F1840" s="0" t="n">
        <v>-0.07052225</v>
      </c>
      <c r="G1840" s="0" t="n">
        <v>-0.04590024</v>
      </c>
      <c r="H1840" s="0" t="n">
        <v>0.9867311</v>
      </c>
      <c r="I1840" s="0" t="n">
        <v>0.3154138</v>
      </c>
      <c r="J1840" s="0" t="n">
        <v>0.0896594</v>
      </c>
      <c r="K1840" s="0" t="n">
        <v>0.6984061</v>
      </c>
      <c r="L1840" s="0" t="n">
        <v>-0.08888663</v>
      </c>
      <c r="M1840" s="0" t="n">
        <v>0.704478</v>
      </c>
      <c r="N1840" s="0" t="n">
        <v>1</v>
      </c>
      <c r="O1840" s="0" t="n">
        <v>-0.0001437664</v>
      </c>
      <c r="P1840" s="0" t="n">
        <v>9.417534E-006</v>
      </c>
      <c r="Q1840" s="0" t="n">
        <v>5.185604E-006</v>
      </c>
      <c r="R1840" s="0" t="n">
        <v>93.83422</v>
      </c>
      <c r="S1840" s="0" t="n">
        <v>97.12342</v>
      </c>
      <c r="T1840" s="0" t="n">
        <v>71.61959</v>
      </c>
      <c r="U1840" s="0" t="n">
        <v>54.6726</v>
      </c>
      <c r="V1840" s="0" t="n">
        <v>48.83279</v>
      </c>
      <c r="W1840" s="0" t="n">
        <v>24.17724</v>
      </c>
      <c r="X1840" s="0" t="n">
        <v>9.7314</v>
      </c>
      <c r="Y1840" s="0" t="n">
        <v>46.65279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-8.584487E-011</v>
      </c>
      <c r="AF1840" s="0" t="n">
        <v>6.594463E-010</v>
      </c>
      <c r="AG1840" s="0" t="n">
        <v>9.787009E-009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1</v>
      </c>
      <c r="AP1840" s="0" t="n">
        <v>0</v>
      </c>
      <c r="AQ1840" s="0" t="n">
        <v>0</v>
      </c>
      <c r="AR1840" s="0" t="n">
        <v>0</v>
      </c>
      <c r="AS1840" s="0" t="n">
        <v>-1.571101E-010</v>
      </c>
      <c r="AT1840" s="0" t="n">
        <v>8.51983E-010</v>
      </c>
      <c r="AU1840" s="0" t="n">
        <v>2.024753E-008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75" hidden="false" customHeight="false" outlineLevel="0" collapsed="false">
      <c r="A1841" s="0" t="n">
        <v>226.3301</v>
      </c>
      <c r="B1841" s="0" t="n">
        <v>3.0741</v>
      </c>
      <c r="C1841" s="0" t="n">
        <v>1.487458</v>
      </c>
      <c r="D1841" s="0" t="n">
        <v>0.7604259</v>
      </c>
      <c r="E1841" s="0" t="n">
        <v>-0.1388577</v>
      </c>
      <c r="F1841" s="0" t="n">
        <v>-0.07052223</v>
      </c>
      <c r="G1841" s="0" t="n">
        <v>-0.04590027</v>
      </c>
      <c r="H1841" s="0" t="n">
        <v>0.9867311</v>
      </c>
      <c r="I1841" s="0" t="n">
        <v>0.3154138</v>
      </c>
      <c r="J1841" s="0" t="n">
        <v>0.08967371</v>
      </c>
      <c r="K1841" s="0" t="n">
        <v>0.6984334</v>
      </c>
      <c r="L1841" s="0" t="n">
        <v>-0.08890829</v>
      </c>
      <c r="M1841" s="0" t="n">
        <v>0.7044464</v>
      </c>
      <c r="N1841" s="0" t="n">
        <v>1</v>
      </c>
      <c r="O1841" s="0" t="n">
        <v>-0.0001213551</v>
      </c>
      <c r="P1841" s="0" t="n">
        <v>8.34465E-006</v>
      </c>
      <c r="Q1841" s="0" t="n">
        <v>4.172325E-006</v>
      </c>
      <c r="R1841" s="0" t="n">
        <v>93.82967</v>
      </c>
      <c r="S1841" s="0" t="n">
        <v>97.12704</v>
      </c>
      <c r="T1841" s="0" t="n">
        <v>71.62713</v>
      </c>
      <c r="U1841" s="0" t="n">
        <v>54.68437</v>
      </c>
      <c r="V1841" s="0" t="n">
        <v>48.83265</v>
      </c>
      <c r="W1841" s="0" t="n">
        <v>24.18077</v>
      </c>
      <c r="X1841" s="0" t="n">
        <v>9.71717</v>
      </c>
      <c r="Y1841" s="0" t="n">
        <v>46.68394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-3.577949E-010</v>
      </c>
      <c r="AF1841" s="0" t="n">
        <v>9.090941E-010</v>
      </c>
      <c r="AG1841" s="0" t="n">
        <v>-9.873173E-009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1</v>
      </c>
      <c r="AP1841" s="0" t="n">
        <v>0</v>
      </c>
      <c r="AQ1841" s="0" t="n">
        <v>0</v>
      </c>
      <c r="AR1841" s="0" t="n">
        <v>0</v>
      </c>
      <c r="AS1841" s="0" t="n">
        <v>-2.159883E-010</v>
      </c>
      <c r="AT1841" s="0" t="n">
        <v>1.287909E-010</v>
      </c>
      <c r="AU1841" s="0" t="n">
        <v>-1.019474E-008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75" hidden="false" customHeight="false" outlineLevel="0" collapsed="false">
      <c r="A1842" s="0" t="n">
        <v>226.3807</v>
      </c>
      <c r="B1842" s="0" t="n">
        <v>3.07355</v>
      </c>
      <c r="C1842" s="0" t="n">
        <v>1.487497</v>
      </c>
      <c r="D1842" s="0" t="n">
        <v>0.7604451</v>
      </c>
      <c r="E1842" s="0" t="n">
        <v>-0.1388577</v>
      </c>
      <c r="F1842" s="0" t="n">
        <v>-0.07052223</v>
      </c>
      <c r="G1842" s="0" t="n">
        <v>-0.0459003</v>
      </c>
      <c r="H1842" s="0" t="n">
        <v>0.9867311</v>
      </c>
      <c r="I1842" s="0" t="n">
        <v>0.3154138</v>
      </c>
      <c r="J1842" s="0" t="n">
        <v>0.08968656</v>
      </c>
      <c r="K1842" s="0" t="n">
        <v>0.698454</v>
      </c>
      <c r="L1842" s="0" t="n">
        <v>-0.0889267</v>
      </c>
      <c r="M1842" s="0" t="n">
        <v>0.7044221</v>
      </c>
      <c r="N1842" s="0" t="n">
        <v>1</v>
      </c>
      <c r="O1842" s="0" t="n">
        <v>-0.0001027584</v>
      </c>
      <c r="P1842" s="0" t="n">
        <v>7.390976E-006</v>
      </c>
      <c r="Q1842" s="0" t="n">
        <v>3.635883E-006</v>
      </c>
      <c r="R1842" s="0" t="n">
        <v>95.91084</v>
      </c>
      <c r="S1842" s="0" t="n">
        <v>99.28844</v>
      </c>
      <c r="T1842" s="0" t="n">
        <v>73.22536</v>
      </c>
      <c r="U1842" s="0" t="n">
        <v>55.90975</v>
      </c>
      <c r="V1842" s="0" t="n">
        <v>49.91759</v>
      </c>
      <c r="W1842" s="0" t="n">
        <v>24.72115</v>
      </c>
      <c r="X1842" s="0" t="n">
        <v>9.920921</v>
      </c>
      <c r="Y1842" s="0" t="n">
        <v>47.74843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3.610729E-010</v>
      </c>
      <c r="AF1842" s="0" t="n">
        <v>6.525809E-010</v>
      </c>
      <c r="AG1842" s="0" t="n">
        <v>-6.390572E-009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1</v>
      </c>
      <c r="AP1842" s="0" t="n">
        <v>0</v>
      </c>
      <c r="AQ1842" s="0" t="n">
        <v>0</v>
      </c>
      <c r="AR1842" s="0" t="n">
        <v>0</v>
      </c>
      <c r="AS1842" s="0" t="n">
        <v>3.530623E-010</v>
      </c>
      <c r="AT1842" s="0" t="n">
        <v>8.325841E-010</v>
      </c>
      <c r="AU1842" s="0" t="n">
        <v>-6.681872E-009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75" hidden="false" customHeight="false" outlineLevel="0" collapsed="false">
      <c r="A1843" s="0" t="n">
        <v>226.4309</v>
      </c>
      <c r="B1843" s="0" t="n">
        <v>3.073086</v>
      </c>
      <c r="C1843" s="0" t="n">
        <v>1.487531</v>
      </c>
      <c r="D1843" s="0" t="n">
        <v>0.7604608</v>
      </c>
      <c r="E1843" s="0" t="n">
        <v>-0.1388577</v>
      </c>
      <c r="F1843" s="0" t="n">
        <v>-0.07052222</v>
      </c>
      <c r="G1843" s="0" t="n">
        <v>-0.04590034</v>
      </c>
      <c r="H1843" s="0" t="n">
        <v>0.9867311</v>
      </c>
      <c r="I1843" s="0" t="n">
        <v>0.3154138</v>
      </c>
      <c r="J1843" s="0" t="n">
        <v>0.08969796</v>
      </c>
      <c r="K1843" s="0" t="n">
        <v>0.6984693</v>
      </c>
      <c r="L1843" s="0" t="n">
        <v>-0.08894232</v>
      </c>
      <c r="M1843" s="0" t="n">
        <v>0.7044034</v>
      </c>
      <c r="N1843" s="0" t="n">
        <v>1</v>
      </c>
      <c r="O1843" s="0" t="n">
        <v>-8.678436E-005</v>
      </c>
      <c r="P1843" s="0" t="n">
        <v>6.556511E-006</v>
      </c>
      <c r="Q1843" s="0" t="n">
        <v>2.861023E-006</v>
      </c>
      <c r="R1843" s="0" t="n">
        <v>95.90754</v>
      </c>
      <c r="S1843" s="0" t="n">
        <v>99.29105</v>
      </c>
      <c r="T1843" s="0" t="n">
        <v>73.23081</v>
      </c>
      <c r="U1843" s="0" t="n">
        <v>55.91827</v>
      </c>
      <c r="V1843" s="0" t="n">
        <v>49.91737</v>
      </c>
      <c r="W1843" s="0" t="n">
        <v>24.72364</v>
      </c>
      <c r="X1843" s="0" t="n">
        <v>9.910767</v>
      </c>
      <c r="Y1843" s="0" t="n">
        <v>47.77131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2.011209E-010</v>
      </c>
      <c r="AF1843" s="0" t="n">
        <v>6.5894E-010</v>
      </c>
      <c r="AG1843" s="0" t="n">
        <v>-2.376052E-008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1</v>
      </c>
      <c r="AP1843" s="0" t="n">
        <v>0</v>
      </c>
      <c r="AQ1843" s="0" t="n">
        <v>0</v>
      </c>
      <c r="AR1843" s="0" t="n">
        <v>0</v>
      </c>
      <c r="AS1843" s="0" t="n">
        <v>1.733369E-010</v>
      </c>
      <c r="AT1843" s="0" t="n">
        <v>7.950245E-010</v>
      </c>
      <c r="AU1843" s="0" t="n">
        <v>-1.678204E-008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75" hidden="false" customHeight="false" outlineLevel="0" collapsed="false">
      <c r="A1844" s="0" t="n">
        <v>226.4801</v>
      </c>
      <c r="B1844" s="0" t="n">
        <v>3.072727</v>
      </c>
      <c r="C1844" s="0" t="n">
        <v>1.487878</v>
      </c>
      <c r="D1844" s="0" t="n">
        <v>0.7616382</v>
      </c>
      <c r="E1844" s="0" t="n">
        <v>-0.12317</v>
      </c>
      <c r="F1844" s="0" t="n">
        <v>-0.07502646</v>
      </c>
      <c r="G1844" s="0" t="n">
        <v>-0.03903597</v>
      </c>
      <c r="H1844" s="0" t="n">
        <v>0.9887752</v>
      </c>
      <c r="I1844" s="0" t="n">
        <v>0.3154138</v>
      </c>
      <c r="J1844" s="0" t="n">
        <v>0.08970709</v>
      </c>
      <c r="K1844" s="0" t="n">
        <v>0.6984747</v>
      </c>
      <c r="L1844" s="0" t="n">
        <v>-0.08895306</v>
      </c>
      <c r="M1844" s="0" t="n">
        <v>0.7043955</v>
      </c>
      <c r="N1844" s="0" t="n">
        <v>1</v>
      </c>
      <c r="O1844" s="0" t="n">
        <v>-8.392334E-005</v>
      </c>
      <c r="P1844" s="0" t="n">
        <v>0.0001918077</v>
      </c>
      <c r="Q1844" s="0" t="n">
        <v>0.0007004142</v>
      </c>
      <c r="R1844" s="0" t="n">
        <v>79.21655</v>
      </c>
      <c r="S1844" s="0" t="n">
        <v>82.01022</v>
      </c>
      <c r="T1844" s="0" t="n">
        <v>60.50903</v>
      </c>
      <c r="U1844" s="0" t="n">
        <v>46.19727</v>
      </c>
      <c r="V1844" s="0" t="n">
        <v>41.21061</v>
      </c>
      <c r="W1844" s="0" t="n">
        <v>20.45761</v>
      </c>
      <c r="X1844" s="0" t="n">
        <v>8.16282</v>
      </c>
      <c r="Y1844" s="0" t="n">
        <v>39.48122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0.01509793</v>
      </c>
      <c r="AF1844" s="0" t="n">
        <v>-0.004020321</v>
      </c>
      <c r="AG1844" s="0" t="n">
        <v>0.008577378</v>
      </c>
      <c r="AH1844" s="0" t="n">
        <v>0.999841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1</v>
      </c>
      <c r="AP1844" s="0" t="n">
        <v>0</v>
      </c>
      <c r="AQ1844" s="0" t="n">
        <v>0</v>
      </c>
      <c r="AR1844" s="0" t="n">
        <v>0</v>
      </c>
      <c r="AS1844" s="0" t="n">
        <v>1.471961E-012</v>
      </c>
      <c r="AT1844" s="0" t="n">
        <v>2.582323E-010</v>
      </c>
      <c r="AU1844" s="0" t="n">
        <v>3.344017E-008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75" hidden="false" customHeight="false" outlineLevel="0" collapsed="false">
      <c r="A1845" s="0" t="n">
        <v>226.5303</v>
      </c>
      <c r="B1845" s="0" t="n">
        <v>3.073449</v>
      </c>
      <c r="C1845" s="0" t="n">
        <v>1.488516</v>
      </c>
      <c r="D1845" s="0" t="n">
        <v>0.7646239</v>
      </c>
      <c r="E1845" s="0" t="n">
        <v>-0.08859877</v>
      </c>
      <c r="F1845" s="0" t="n">
        <v>-0.07873824</v>
      </c>
      <c r="G1845" s="0" t="n">
        <v>-0.02759615</v>
      </c>
      <c r="H1845" s="0" t="n">
        <v>0.9925669</v>
      </c>
      <c r="I1845" s="0" t="n">
        <v>0.3154138</v>
      </c>
      <c r="J1845" s="0" t="n">
        <v>0.08970933</v>
      </c>
      <c r="K1845" s="0" t="n">
        <v>0.6984347</v>
      </c>
      <c r="L1845" s="0" t="n">
        <v>-0.08894508</v>
      </c>
      <c r="M1845" s="0" t="n">
        <v>0.704436</v>
      </c>
      <c r="N1845" s="0" t="n">
        <v>1</v>
      </c>
      <c r="O1845" s="0" t="n">
        <v>0.0004031658</v>
      </c>
      <c r="P1845" s="0" t="n">
        <v>0.0001325607</v>
      </c>
      <c r="Q1845" s="0" t="n">
        <v>0.0005842447</v>
      </c>
      <c r="R1845" s="0" t="n">
        <v>87.43497</v>
      </c>
      <c r="S1845" s="0" t="n">
        <v>90.51575</v>
      </c>
      <c r="T1845" s="0" t="n">
        <v>66.95415</v>
      </c>
      <c r="U1845" s="0" t="n">
        <v>50.99326</v>
      </c>
      <c r="V1845" s="0" t="n">
        <v>45.29144</v>
      </c>
      <c r="W1845" s="0" t="n">
        <v>22.92402</v>
      </c>
      <c r="X1845" s="0" t="n">
        <v>8.776659</v>
      </c>
      <c r="Y1845" s="0" t="n">
        <v>43.65032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0.03356737</v>
      </c>
      <c r="AF1845" s="0" t="n">
        <v>-0.003404756</v>
      </c>
      <c r="AG1845" s="0" t="n">
        <v>0.01467793</v>
      </c>
      <c r="AH1845" s="0" t="n">
        <v>0.999323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1</v>
      </c>
      <c r="AP1845" s="0" t="n">
        <v>0</v>
      </c>
      <c r="AQ1845" s="0" t="n">
        <v>0</v>
      </c>
      <c r="AR1845" s="0" t="n">
        <v>0</v>
      </c>
      <c r="AS1845" s="0" t="n">
        <v>1.149922E-010</v>
      </c>
      <c r="AT1845" s="0" t="n">
        <v>5.650577E-010</v>
      </c>
      <c r="AU1845" s="0" t="n">
        <v>-1.401167E-008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75" hidden="false" customHeight="false" outlineLevel="0" collapsed="false">
      <c r="A1846" s="0" t="n">
        <v>226.5799</v>
      </c>
      <c r="B1846" s="0" t="n">
        <v>3.075492</v>
      </c>
      <c r="C1846" s="0" t="n">
        <v>1.488951</v>
      </c>
      <c r="D1846" s="0" t="n">
        <v>0.7679713</v>
      </c>
      <c r="E1846" s="0" t="n">
        <v>-0.05794489</v>
      </c>
      <c r="F1846" s="0" t="n">
        <v>-0.08274093</v>
      </c>
      <c r="G1846" s="0" t="n">
        <v>-0.02257891</v>
      </c>
      <c r="H1846" s="0" t="n">
        <v>0.9946288</v>
      </c>
      <c r="I1846" s="0" t="n">
        <v>0.3154138</v>
      </c>
      <c r="J1846" s="0" t="n">
        <v>0.08970115</v>
      </c>
      <c r="K1846" s="0" t="n">
        <v>0.6983551</v>
      </c>
      <c r="L1846" s="0" t="n">
        <v>-0.08891627</v>
      </c>
      <c r="M1846" s="0" t="n">
        <v>0.7045196</v>
      </c>
      <c r="N1846" s="0" t="n">
        <v>1</v>
      </c>
      <c r="O1846" s="0" t="n">
        <v>0.0005350113</v>
      </c>
      <c r="P1846" s="0" t="n">
        <v>-5.626678E-005</v>
      </c>
      <c r="Q1846" s="0" t="n">
        <v>0.000834167</v>
      </c>
      <c r="R1846" s="0" t="n">
        <v>89.21617</v>
      </c>
      <c r="S1846" s="0" t="n">
        <v>92.88412</v>
      </c>
      <c r="T1846" s="0" t="n">
        <v>68.60654</v>
      </c>
      <c r="U1846" s="0" t="n">
        <v>52.02785</v>
      </c>
      <c r="V1846" s="0" t="n">
        <v>45.9045</v>
      </c>
      <c r="W1846" s="0" t="n">
        <v>24.00336</v>
      </c>
      <c r="X1846" s="0" t="n">
        <v>8.593652</v>
      </c>
      <c r="Y1846" s="0" t="n">
        <v>44.59173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0.03015576</v>
      </c>
      <c r="AF1846" s="0" t="n">
        <v>-0.004054468</v>
      </c>
      <c r="AG1846" s="0" t="n">
        <v>0.007682683</v>
      </c>
      <c r="AH1846" s="0" t="n">
        <v>0.9995073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1</v>
      </c>
      <c r="AP1846" s="0" t="n">
        <v>0</v>
      </c>
      <c r="AQ1846" s="0" t="n">
        <v>0</v>
      </c>
      <c r="AR1846" s="0" t="n">
        <v>0</v>
      </c>
      <c r="AS1846" s="0" t="n">
        <v>1.080932E-010</v>
      </c>
      <c r="AT1846" s="0" t="n">
        <v>1.879454E-009</v>
      </c>
      <c r="AU1846" s="0" t="n">
        <v>-2.976331E-008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75" hidden="false" customHeight="false" outlineLevel="0" collapsed="false">
      <c r="A1847" s="0" t="n">
        <v>226.63</v>
      </c>
      <c r="B1847" s="0" t="n">
        <v>3.074559</v>
      </c>
      <c r="C1847" s="0" t="n">
        <v>1.488072</v>
      </c>
      <c r="D1847" s="0" t="n">
        <v>0.7716441</v>
      </c>
      <c r="E1847" s="0" t="n">
        <v>-0.04062367</v>
      </c>
      <c r="F1847" s="0" t="n">
        <v>-0.08720165</v>
      </c>
      <c r="G1847" s="0" t="n">
        <v>-0.02750581</v>
      </c>
      <c r="H1847" s="0" t="n">
        <v>0.9949819</v>
      </c>
      <c r="I1847" s="0" t="n">
        <v>0.3154138</v>
      </c>
      <c r="J1847" s="0" t="n">
        <v>0.08970651</v>
      </c>
      <c r="K1847" s="0" t="n">
        <v>0.6982318</v>
      </c>
      <c r="L1847" s="0" t="n">
        <v>-0.08889013</v>
      </c>
      <c r="M1847" s="0" t="n">
        <v>0.7046444</v>
      </c>
      <c r="N1847" s="0" t="n">
        <v>1</v>
      </c>
      <c r="O1847" s="0" t="n">
        <v>-0.0003578663</v>
      </c>
      <c r="P1847" s="0" t="n">
        <v>-0.0002980232</v>
      </c>
      <c r="Q1847" s="0" t="n">
        <v>0.0007278919</v>
      </c>
      <c r="R1847" s="0" t="n">
        <v>88.93946</v>
      </c>
      <c r="S1847" s="0" t="n">
        <v>93.07008</v>
      </c>
      <c r="T1847" s="0" t="n">
        <v>68.59269</v>
      </c>
      <c r="U1847" s="0" t="n">
        <v>51.80138</v>
      </c>
      <c r="V1847" s="0" t="n">
        <v>45.56039</v>
      </c>
      <c r="W1847" s="0" t="n">
        <v>24.3802</v>
      </c>
      <c r="X1847" s="0" t="n">
        <v>8.213778</v>
      </c>
      <c r="Y1847" s="0" t="n">
        <v>44.45169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0.01756631</v>
      </c>
      <c r="AF1847" s="0" t="n">
        <v>-0.005084351</v>
      </c>
      <c r="AG1847" s="0" t="n">
        <v>-0.003148144</v>
      </c>
      <c r="AH1847" s="0" t="n">
        <v>0.9998277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1</v>
      </c>
      <c r="AP1847" s="0" t="n">
        <v>0</v>
      </c>
      <c r="AQ1847" s="0" t="n">
        <v>0</v>
      </c>
      <c r="AR1847" s="0" t="n">
        <v>0</v>
      </c>
      <c r="AS1847" s="0" t="n">
        <v>1.306196E-010</v>
      </c>
      <c r="AT1847" s="0" t="n">
        <v>-5.760097E-010</v>
      </c>
      <c r="AU1847" s="0" t="n">
        <v>-3.528651E-009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75" hidden="false" customHeight="false" outlineLevel="0" collapsed="false">
      <c r="A1848" s="0" t="n">
        <v>226.6803</v>
      </c>
      <c r="B1848" s="0" t="n">
        <v>3.072333</v>
      </c>
      <c r="C1848" s="0" t="n">
        <v>1.485641</v>
      </c>
      <c r="D1848" s="0" t="n">
        <v>0.7737812</v>
      </c>
      <c r="E1848" s="0" t="n">
        <v>-0.02344814</v>
      </c>
      <c r="F1848" s="0" t="n">
        <v>-0.08891252</v>
      </c>
      <c r="G1848" s="0" t="n">
        <v>-0.03170574</v>
      </c>
      <c r="H1848" s="0" t="n">
        <v>0.9952585</v>
      </c>
      <c r="I1848" s="0" t="n">
        <v>0.3154138</v>
      </c>
      <c r="J1848" s="0" t="n">
        <v>0.08975208</v>
      </c>
      <c r="K1848" s="0" t="n">
        <v>0.69809</v>
      </c>
      <c r="L1848" s="0" t="n">
        <v>-0.0889004</v>
      </c>
      <c r="M1848" s="0" t="n">
        <v>0.7047778</v>
      </c>
      <c r="N1848" s="0" t="n">
        <v>1</v>
      </c>
      <c r="O1848" s="0" t="n">
        <v>-0.0006520748</v>
      </c>
      <c r="P1848" s="0" t="n">
        <v>-0.0005626678</v>
      </c>
      <c r="Q1848" s="0" t="n">
        <v>0.0005224943</v>
      </c>
      <c r="R1848" s="0" t="n">
        <v>88.70649</v>
      </c>
      <c r="S1848" s="0" t="n">
        <v>93.17592</v>
      </c>
      <c r="T1848" s="0" t="n">
        <v>68.56689</v>
      </c>
      <c r="U1848" s="0" t="n">
        <v>51.64606</v>
      </c>
      <c r="V1848" s="0" t="n">
        <v>45.45838</v>
      </c>
      <c r="W1848" s="0" t="n">
        <v>24.60762</v>
      </c>
      <c r="X1848" s="0" t="n">
        <v>7.849177</v>
      </c>
      <c r="Y1848" s="0" t="n">
        <v>44.3474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0.01741776</v>
      </c>
      <c r="AF1848" s="0" t="n">
        <v>-0.002285037</v>
      </c>
      <c r="AG1848" s="0" t="n">
        <v>-0.002651776</v>
      </c>
      <c r="AH1848" s="0" t="n">
        <v>0.9998419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1</v>
      </c>
      <c r="AP1848" s="0" t="n">
        <v>0</v>
      </c>
      <c r="AQ1848" s="0" t="n">
        <v>0</v>
      </c>
      <c r="AR1848" s="0" t="n">
        <v>0</v>
      </c>
      <c r="AS1848" s="0" t="n">
        <v>-1.217594E-010</v>
      </c>
      <c r="AT1848" s="0" t="n">
        <v>4.109346E-011</v>
      </c>
      <c r="AU1848" s="0" t="n">
        <v>-1.722988E-008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75" hidden="false" customHeight="false" outlineLevel="0" collapsed="false">
      <c r="A1849" s="0" t="n">
        <v>226.7302</v>
      </c>
      <c r="B1849" s="0" t="n">
        <v>3.070311</v>
      </c>
      <c r="C1849" s="0" t="n">
        <v>1.477846</v>
      </c>
      <c r="D1849" s="0" t="n">
        <v>0.7555779</v>
      </c>
      <c r="E1849" s="0" t="n">
        <v>-0.01541826</v>
      </c>
      <c r="F1849" s="0" t="n">
        <v>-0.09315125</v>
      </c>
      <c r="G1849" s="0" t="n">
        <v>-0.0387964</v>
      </c>
      <c r="H1849" s="0" t="n">
        <v>0.9947764</v>
      </c>
      <c r="I1849" s="0" t="n">
        <v>0.3154138</v>
      </c>
      <c r="J1849" s="0" t="n">
        <v>0.08986281</v>
      </c>
      <c r="K1849" s="0" t="n">
        <v>0.698061</v>
      </c>
      <c r="L1849" s="0" t="n">
        <v>-0.08900625</v>
      </c>
      <c r="M1849" s="0" t="n">
        <v>0.7047789</v>
      </c>
      <c r="N1849" s="0" t="n">
        <v>1</v>
      </c>
      <c r="O1849" s="0" t="n">
        <v>0.0007805824</v>
      </c>
      <c r="P1849" s="0" t="n">
        <v>-0.001155138</v>
      </c>
      <c r="Q1849" s="0" t="n">
        <v>-0.003451645</v>
      </c>
      <c r="R1849" s="0" t="n">
        <v>88.53415</v>
      </c>
      <c r="S1849" s="0" t="n">
        <v>93.32404</v>
      </c>
      <c r="T1849" s="0" t="n">
        <v>68.62546</v>
      </c>
      <c r="U1849" s="0" t="n">
        <v>51.60694</v>
      </c>
      <c r="V1849" s="0" t="n">
        <v>45.74509</v>
      </c>
      <c r="W1849" s="0" t="n">
        <v>24.82257</v>
      </c>
      <c r="X1849" s="0" t="n">
        <v>7.44854</v>
      </c>
      <c r="Y1849" s="0" t="n">
        <v>44.28746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0.008481491</v>
      </c>
      <c r="AF1849" s="0" t="n">
        <v>-0.004697358</v>
      </c>
      <c r="AG1849" s="0" t="n">
        <v>-0.006241519</v>
      </c>
      <c r="AH1849" s="0" t="n">
        <v>0.9999334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1</v>
      </c>
      <c r="AP1849" s="0" t="n">
        <v>0</v>
      </c>
      <c r="AQ1849" s="0" t="n">
        <v>0</v>
      </c>
      <c r="AR1849" s="0" t="n">
        <v>0</v>
      </c>
      <c r="AS1849" s="0" t="n">
        <v>-7.006412E-011</v>
      </c>
      <c r="AT1849" s="0" t="n">
        <v>-8.440686E-011</v>
      </c>
      <c r="AU1849" s="0" t="n">
        <v>2.759118E-008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75" hidden="false" customHeight="false" outlineLevel="0" collapsed="false">
      <c r="A1850" s="0" t="n">
        <v>226.7801</v>
      </c>
      <c r="B1850" s="0" t="n">
        <v>3.072568</v>
      </c>
      <c r="C1850" s="0" t="n">
        <v>1.476889</v>
      </c>
      <c r="D1850" s="0" t="n">
        <v>0.7539178</v>
      </c>
      <c r="E1850" s="0" t="n">
        <v>-0.0148229</v>
      </c>
      <c r="F1850" s="0" t="n">
        <v>-0.09339184</v>
      </c>
      <c r="G1850" s="0" t="n">
        <v>-0.04247482</v>
      </c>
      <c r="H1850" s="0" t="n">
        <v>0.9946126</v>
      </c>
      <c r="I1850" s="0" t="n">
        <v>0.3154138</v>
      </c>
      <c r="J1850" s="0" t="n">
        <v>0.08998787</v>
      </c>
      <c r="K1850" s="0" t="n">
        <v>0.6982493</v>
      </c>
      <c r="L1850" s="0" t="n">
        <v>-0.08918259</v>
      </c>
      <c r="M1850" s="0" t="n">
        <v>0.7045542</v>
      </c>
      <c r="N1850" s="0" t="n">
        <v>1</v>
      </c>
      <c r="O1850" s="0" t="n">
        <v>0.0002739429</v>
      </c>
      <c r="P1850" s="0" t="n">
        <v>-5.459785E-005</v>
      </c>
      <c r="Q1850" s="0" t="n">
        <v>1.5378E-005</v>
      </c>
      <c r="R1850" s="0" t="n">
        <v>86.87122</v>
      </c>
      <c r="S1850" s="0" t="n">
        <v>91.80556</v>
      </c>
      <c r="T1850" s="0" t="n">
        <v>67.57141</v>
      </c>
      <c r="U1850" s="0" t="n">
        <v>50.73222</v>
      </c>
      <c r="V1850" s="0" t="n">
        <v>44.98926</v>
      </c>
      <c r="W1850" s="0" t="n">
        <v>24.41131</v>
      </c>
      <c r="X1850" s="0" t="n">
        <v>6.897751</v>
      </c>
      <c r="Y1850" s="0" t="n">
        <v>43.18923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0.0009182225</v>
      </c>
      <c r="AF1850" s="0" t="n">
        <v>-0.0003107738</v>
      </c>
      <c r="AG1850" s="0" t="n">
        <v>-0.003609727</v>
      </c>
      <c r="AH1850" s="0" t="n">
        <v>0.9999929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1</v>
      </c>
      <c r="AP1850" s="0" t="n">
        <v>0</v>
      </c>
      <c r="AQ1850" s="0" t="n">
        <v>0</v>
      </c>
      <c r="AR1850" s="0" t="n">
        <v>0</v>
      </c>
      <c r="AS1850" s="0" t="n">
        <v>-1.382441E-010</v>
      </c>
      <c r="AT1850" s="0" t="n">
        <v>8.378381E-011</v>
      </c>
      <c r="AU1850" s="0" t="n">
        <v>1.249463E-008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75" hidden="false" customHeight="false" outlineLevel="0" collapsed="false">
      <c r="A1851" s="0" t="n">
        <v>226.8303</v>
      </c>
      <c r="B1851" s="0" t="n">
        <v>3.072999</v>
      </c>
      <c r="C1851" s="0" t="n">
        <v>1.477108</v>
      </c>
      <c r="D1851" s="0" t="n">
        <v>0.755022</v>
      </c>
      <c r="E1851" s="0" t="n">
        <v>-0.02156548</v>
      </c>
      <c r="F1851" s="0" t="n">
        <v>-0.09564257</v>
      </c>
      <c r="G1851" s="0" t="n">
        <v>-0.04794725</v>
      </c>
      <c r="H1851" s="0" t="n">
        <v>0.9940265</v>
      </c>
      <c r="I1851" s="0" t="n">
        <v>0.3154138</v>
      </c>
      <c r="J1851" s="0" t="n">
        <v>0.09008255</v>
      </c>
      <c r="K1851" s="0" t="n">
        <v>0.6983863</v>
      </c>
      <c r="L1851" s="0" t="n">
        <v>-0.0893148</v>
      </c>
      <c r="M1851" s="0" t="n">
        <v>0.7043895</v>
      </c>
      <c r="N1851" s="0" t="n">
        <v>1</v>
      </c>
      <c r="O1851" s="0" t="n">
        <v>3.814697E-006</v>
      </c>
      <c r="P1851" s="0" t="n">
        <v>5.507469E-005</v>
      </c>
      <c r="Q1851" s="0" t="n">
        <v>0.000200212</v>
      </c>
      <c r="R1851" s="0" t="n">
        <v>87.10511</v>
      </c>
      <c r="S1851" s="0" t="n">
        <v>92.03724</v>
      </c>
      <c r="T1851" s="0" t="n">
        <v>67.76982</v>
      </c>
      <c r="U1851" s="0" t="n">
        <v>50.85697</v>
      </c>
      <c r="V1851" s="0" t="n">
        <v>45.0844</v>
      </c>
      <c r="W1851" s="0" t="n">
        <v>24.3857</v>
      </c>
      <c r="X1851" s="0" t="n">
        <v>6.830744</v>
      </c>
      <c r="Y1851" s="0" t="n">
        <v>43.11372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-0.00629109</v>
      </c>
      <c r="AF1851" s="0" t="n">
        <v>-0.002091436</v>
      </c>
      <c r="AG1851" s="0" t="n">
        <v>-0.006071691</v>
      </c>
      <c r="AH1851" s="0" t="n">
        <v>0.9999596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1</v>
      </c>
      <c r="AP1851" s="0" t="n">
        <v>0</v>
      </c>
      <c r="AQ1851" s="0" t="n">
        <v>0</v>
      </c>
      <c r="AR1851" s="0" t="n">
        <v>0</v>
      </c>
      <c r="AS1851" s="0" t="n">
        <v>-1.694826E-010</v>
      </c>
      <c r="AT1851" s="0" t="n">
        <v>3.217425E-010</v>
      </c>
      <c r="AU1851" s="0" t="n">
        <v>2.586235E-009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75" hidden="false" customHeight="false" outlineLevel="0" collapsed="false">
      <c r="A1852" s="0" t="n">
        <v>226.8806</v>
      </c>
      <c r="B1852" s="0" t="n">
        <v>3.072648</v>
      </c>
      <c r="C1852" s="0" t="n">
        <v>1.477234</v>
      </c>
      <c r="D1852" s="0" t="n">
        <v>0.7552338</v>
      </c>
      <c r="E1852" s="0" t="n">
        <v>-0.01920132</v>
      </c>
      <c r="F1852" s="0" t="n">
        <v>-0.09482259</v>
      </c>
      <c r="G1852" s="0" t="n">
        <v>-0.0508186</v>
      </c>
      <c r="H1852" s="0" t="n">
        <v>0.9940108</v>
      </c>
      <c r="I1852" s="0" t="n">
        <v>0.3154138</v>
      </c>
      <c r="J1852" s="0" t="n">
        <v>0.09015433</v>
      </c>
      <c r="K1852" s="0" t="n">
        <v>0.6984815</v>
      </c>
      <c r="L1852" s="0" t="n">
        <v>-0.08941289</v>
      </c>
      <c r="M1852" s="0" t="n">
        <v>0.7042735</v>
      </c>
      <c r="N1852" s="0" t="n">
        <v>1</v>
      </c>
      <c r="O1852" s="0" t="n">
        <v>-0.0001149178</v>
      </c>
      <c r="P1852" s="0" t="n">
        <v>-5.722046E-006</v>
      </c>
      <c r="Q1852" s="0" t="n">
        <v>-9.852648E-005</v>
      </c>
      <c r="R1852" s="0" t="n">
        <v>83.01876</v>
      </c>
      <c r="S1852" s="0" t="n">
        <v>87.63509</v>
      </c>
      <c r="T1852" s="0" t="n">
        <v>64.5337</v>
      </c>
      <c r="U1852" s="0" t="n">
        <v>48.44013</v>
      </c>
      <c r="V1852" s="0" t="n">
        <v>42.95152</v>
      </c>
      <c r="W1852" s="0" t="n">
        <v>23.13336</v>
      </c>
      <c r="X1852" s="0" t="n">
        <v>6.530812</v>
      </c>
      <c r="Y1852" s="0" t="n">
        <v>41.03786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0.002655649</v>
      </c>
      <c r="AF1852" s="0" t="n">
        <v>0.0006417212</v>
      </c>
      <c r="AG1852" s="0" t="n">
        <v>-0.002654431</v>
      </c>
      <c r="AH1852" s="0" t="n">
        <v>0.9999925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1</v>
      </c>
      <c r="AP1852" s="0" t="n">
        <v>0</v>
      </c>
      <c r="AQ1852" s="0" t="n">
        <v>0</v>
      </c>
      <c r="AR1852" s="0" t="n">
        <v>0</v>
      </c>
      <c r="AS1852" s="0" t="n">
        <v>4.206606E-010</v>
      </c>
      <c r="AT1852" s="0" t="n">
        <v>1.299549E-009</v>
      </c>
      <c r="AU1852" s="0" t="n">
        <v>-2.537505E-008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75" hidden="false" customHeight="false" outlineLevel="0" collapsed="false">
      <c r="A1853" s="0" t="n">
        <v>226.9306</v>
      </c>
      <c r="B1853" s="0" t="n">
        <v>3.072012</v>
      </c>
      <c r="C1853" s="0" t="n">
        <v>1.477081</v>
      </c>
      <c r="D1853" s="0" t="n">
        <v>0.7542656</v>
      </c>
      <c r="E1853" s="0" t="n">
        <v>-0.0149709</v>
      </c>
      <c r="F1853" s="0" t="n">
        <v>-0.09550303</v>
      </c>
      <c r="G1853" s="0" t="n">
        <v>-0.05417882</v>
      </c>
      <c r="H1853" s="0" t="n">
        <v>0.9938409</v>
      </c>
      <c r="I1853" s="0" t="n">
        <v>0.3154138</v>
      </c>
      <c r="J1853" s="0" t="n">
        <v>0.09021195</v>
      </c>
      <c r="K1853" s="0" t="n">
        <v>0.6985655</v>
      </c>
      <c r="L1853" s="0" t="n">
        <v>-0.08949362</v>
      </c>
      <c r="M1853" s="0" t="n">
        <v>0.7041726</v>
      </c>
      <c r="N1853" s="0" t="n">
        <v>1</v>
      </c>
      <c r="O1853" s="0" t="n">
        <v>-0.0001409054</v>
      </c>
      <c r="P1853" s="0" t="n">
        <v>-8.583069E-006</v>
      </c>
      <c r="Q1853" s="0" t="n">
        <v>-0.0001268983</v>
      </c>
      <c r="R1853" s="0" t="n">
        <v>72.64227</v>
      </c>
      <c r="S1853" s="0" t="n">
        <v>76.69955</v>
      </c>
      <c r="T1853" s="0" t="n">
        <v>56.46262</v>
      </c>
      <c r="U1853" s="0" t="n">
        <v>42.36014</v>
      </c>
      <c r="V1853" s="0" t="n">
        <v>37.63828</v>
      </c>
      <c r="W1853" s="0" t="n">
        <v>20.21926</v>
      </c>
      <c r="X1853" s="0" t="n">
        <v>5.668848</v>
      </c>
      <c r="Y1853" s="0" t="n">
        <v>35.88973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0.0044913</v>
      </c>
      <c r="AF1853" s="0" t="n">
        <v>-0.0009769003</v>
      </c>
      <c r="AG1853" s="0" t="n">
        <v>-0.002923759</v>
      </c>
      <c r="AH1853" s="0" t="n">
        <v>0.999985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1</v>
      </c>
      <c r="AP1853" s="0" t="n">
        <v>0</v>
      </c>
      <c r="AQ1853" s="0" t="n">
        <v>0</v>
      </c>
      <c r="AR1853" s="0" t="n">
        <v>0</v>
      </c>
      <c r="AS1853" s="0" t="n">
        <v>3.828051E-010</v>
      </c>
      <c r="AT1853" s="0" t="n">
        <v>1.65643E-009</v>
      </c>
      <c r="AU1853" s="0" t="n">
        <v>2.768992E-008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75" hidden="false" customHeight="false" outlineLevel="0" collapsed="false">
      <c r="A1854" s="0" t="n">
        <v>226.9801</v>
      </c>
      <c r="B1854" s="0" t="n">
        <v>3.071316</v>
      </c>
      <c r="C1854" s="0" t="n">
        <v>1.477136</v>
      </c>
      <c r="D1854" s="0" t="n">
        <v>0.7539567</v>
      </c>
      <c r="E1854" s="0" t="n">
        <v>-0.0124434</v>
      </c>
      <c r="F1854" s="0" t="n">
        <v>-0.0944309</v>
      </c>
      <c r="G1854" s="0" t="n">
        <v>-0.05563409</v>
      </c>
      <c r="H1854" s="0" t="n">
        <v>0.9938978</v>
      </c>
      <c r="I1854" s="0" t="n">
        <v>0.3154138</v>
      </c>
      <c r="J1854" s="0" t="n">
        <v>0.09025843</v>
      </c>
      <c r="K1854" s="0" t="n">
        <v>0.6986392</v>
      </c>
      <c r="L1854" s="0" t="n">
        <v>-0.0895603</v>
      </c>
      <c r="M1854" s="0" t="n">
        <v>0.7040851</v>
      </c>
      <c r="N1854" s="0" t="n">
        <v>1</v>
      </c>
      <c r="O1854" s="0" t="n">
        <v>-0.0001275539</v>
      </c>
      <c r="P1854" s="0" t="n">
        <v>-5.960464E-007</v>
      </c>
      <c r="Q1854" s="0" t="n">
        <v>-9.36389E-005</v>
      </c>
      <c r="R1854" s="0" t="n">
        <v>85.09691</v>
      </c>
      <c r="S1854" s="0" t="n">
        <v>89.90416</v>
      </c>
      <c r="T1854" s="0" t="n">
        <v>66.16133</v>
      </c>
      <c r="U1854" s="0" t="n">
        <v>49.60307</v>
      </c>
      <c r="V1854" s="0" t="n">
        <v>44.16397</v>
      </c>
      <c r="W1854" s="0" t="n">
        <v>23.68646</v>
      </c>
      <c r="X1854" s="0" t="n">
        <v>6.565552</v>
      </c>
      <c r="Y1854" s="0" t="n">
        <v>42.02751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0.002710022</v>
      </c>
      <c r="AF1854" s="0" t="n">
        <v>0.0009132129</v>
      </c>
      <c r="AG1854" s="0" t="n">
        <v>-0.001217053</v>
      </c>
      <c r="AH1854" s="0" t="n">
        <v>0.9999951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1</v>
      </c>
      <c r="AP1854" s="0" t="n">
        <v>0</v>
      </c>
      <c r="AQ1854" s="0" t="n">
        <v>0</v>
      </c>
      <c r="AR1854" s="0" t="n">
        <v>0</v>
      </c>
      <c r="AS1854" s="0" t="n">
        <v>2.424379E-011</v>
      </c>
      <c r="AT1854" s="0" t="n">
        <v>-7.514571E-010</v>
      </c>
      <c r="AU1854" s="0" t="n">
        <v>-3.831383E-008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75" hidden="false" customHeight="false" outlineLevel="0" collapsed="false">
      <c r="A1855" s="0" t="n">
        <v>227.0303</v>
      </c>
      <c r="B1855" s="0" t="n">
        <v>3.070257</v>
      </c>
      <c r="C1855" s="0" t="n">
        <v>1.477372</v>
      </c>
      <c r="D1855" s="0" t="n">
        <v>0.7541672</v>
      </c>
      <c r="E1855" s="0" t="n">
        <v>-0.01191704</v>
      </c>
      <c r="F1855" s="0" t="n">
        <v>-0.0930556</v>
      </c>
      <c r="G1855" s="0" t="n">
        <v>-0.05837737</v>
      </c>
      <c r="H1855" s="0" t="n">
        <v>0.9938766</v>
      </c>
      <c r="I1855" s="0" t="n">
        <v>0.3154138</v>
      </c>
      <c r="J1855" s="0" t="n">
        <v>0.0902959</v>
      </c>
      <c r="K1855" s="0" t="n">
        <v>0.6986961</v>
      </c>
      <c r="L1855" s="0" t="n">
        <v>-0.08961344</v>
      </c>
      <c r="M1855" s="0" t="n">
        <v>0.7040169</v>
      </c>
      <c r="N1855" s="0" t="n">
        <v>1</v>
      </c>
      <c r="O1855" s="0" t="n">
        <v>-9.727478E-005</v>
      </c>
      <c r="P1855" s="0" t="n">
        <v>3.433228E-005</v>
      </c>
      <c r="Q1855" s="0" t="n">
        <v>4.976988E-005</v>
      </c>
      <c r="R1855" s="0" t="n">
        <v>85.08451</v>
      </c>
      <c r="S1855" s="0" t="n">
        <v>89.93045</v>
      </c>
      <c r="T1855" s="0" t="n">
        <v>66.16792</v>
      </c>
      <c r="U1855" s="0" t="n">
        <v>49.59215</v>
      </c>
      <c r="V1855" s="0" t="n">
        <v>44.2099</v>
      </c>
      <c r="W1855" s="0" t="n">
        <v>23.68407</v>
      </c>
      <c r="X1855" s="0" t="n">
        <v>6.517303</v>
      </c>
      <c r="Y1855" s="0" t="n">
        <v>42.02313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0.0008614255</v>
      </c>
      <c r="AF1855" s="0" t="n">
        <v>0.001301941</v>
      </c>
      <c r="AG1855" s="0" t="n">
        <v>-0.00269411</v>
      </c>
      <c r="AH1855" s="0" t="n">
        <v>0.9999952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1</v>
      </c>
      <c r="AP1855" s="0" t="n">
        <v>0</v>
      </c>
      <c r="AQ1855" s="0" t="n">
        <v>0</v>
      </c>
      <c r="AR1855" s="0" t="n">
        <v>0</v>
      </c>
      <c r="AS1855" s="0" t="n">
        <v>-1.197102E-011</v>
      </c>
      <c r="AT1855" s="0" t="n">
        <v>1.619432E-010</v>
      </c>
      <c r="AU1855" s="0" t="n">
        <v>1.843291E-008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75" hidden="false" customHeight="false" outlineLevel="0" collapsed="false">
      <c r="A1856" s="0" t="n">
        <v>227.0807</v>
      </c>
      <c r="B1856" s="0" t="n">
        <v>3.06959</v>
      </c>
      <c r="C1856" s="0" t="n">
        <v>1.477606</v>
      </c>
      <c r="D1856" s="0" t="n">
        <v>0.7544984</v>
      </c>
      <c r="E1856" s="0" t="n">
        <v>-0.01056978</v>
      </c>
      <c r="F1856" s="0" t="n">
        <v>-0.09130825</v>
      </c>
      <c r="G1856" s="0" t="n">
        <v>-0.05899388</v>
      </c>
      <c r="H1856" s="0" t="n">
        <v>0.9940175</v>
      </c>
      <c r="I1856" s="0" t="n">
        <v>0.3154138</v>
      </c>
      <c r="J1856" s="0" t="n">
        <v>0.09032462</v>
      </c>
      <c r="K1856" s="0" t="n">
        <v>0.6987339</v>
      </c>
      <c r="L1856" s="0" t="n">
        <v>-0.08965269</v>
      </c>
      <c r="M1856" s="0" t="n">
        <v>0.7039708</v>
      </c>
      <c r="N1856" s="0" t="n">
        <v>1</v>
      </c>
      <c r="O1856" s="0" t="n">
        <v>-0.0001139641</v>
      </c>
      <c r="P1856" s="0" t="n">
        <v>2.408028E-005</v>
      </c>
      <c r="Q1856" s="0" t="n">
        <v>1.728535E-006</v>
      </c>
      <c r="R1856" s="0" t="n">
        <v>70.53331</v>
      </c>
      <c r="S1856" s="0" t="n">
        <v>74.56854</v>
      </c>
      <c r="T1856" s="0" t="n">
        <v>54.85783</v>
      </c>
      <c r="U1856" s="0" t="n">
        <v>41.11363</v>
      </c>
      <c r="V1856" s="0" t="n">
        <v>36.68707</v>
      </c>
      <c r="W1856" s="0" t="n">
        <v>19.62679</v>
      </c>
      <c r="X1856" s="0" t="n">
        <v>5.383987</v>
      </c>
      <c r="Y1856" s="0" t="n">
        <v>34.84296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0.00149923</v>
      </c>
      <c r="AF1856" s="0" t="n">
        <v>0.001664294</v>
      </c>
      <c r="AG1856" s="0" t="n">
        <v>-0.0005007954</v>
      </c>
      <c r="AH1856" s="0" t="n">
        <v>0.9999974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1</v>
      </c>
      <c r="AP1856" s="0" t="n">
        <v>0</v>
      </c>
      <c r="AQ1856" s="0" t="n">
        <v>0</v>
      </c>
      <c r="AR1856" s="0" t="n">
        <v>0</v>
      </c>
      <c r="AS1856" s="0" t="n">
        <v>-2.29559E-011</v>
      </c>
      <c r="AT1856" s="0" t="n">
        <v>-1.296625E-010</v>
      </c>
      <c r="AU1856" s="0" t="n">
        <v>-2.976814E-008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75" hidden="false" customHeight="false" outlineLevel="0" collapsed="false">
      <c r="A1857" s="0" t="n">
        <v>227.1306</v>
      </c>
      <c r="B1857" s="0" t="n">
        <v>3.06924</v>
      </c>
      <c r="C1857" s="0" t="n">
        <v>1.477677</v>
      </c>
      <c r="D1857" s="0" t="n">
        <v>0.754496</v>
      </c>
      <c r="E1857" s="0" t="n">
        <v>-0.01056978</v>
      </c>
      <c r="F1857" s="0" t="n">
        <v>-0.09130832</v>
      </c>
      <c r="G1857" s="0" t="n">
        <v>-0.05899388</v>
      </c>
      <c r="H1857" s="0" t="n">
        <v>0.9940175</v>
      </c>
      <c r="I1857" s="0" t="n">
        <v>0.3154138</v>
      </c>
      <c r="J1857" s="0" t="n">
        <v>0.09034719</v>
      </c>
      <c r="K1857" s="0" t="n">
        <v>0.6987622</v>
      </c>
      <c r="L1857" s="0" t="n">
        <v>-0.08968315</v>
      </c>
      <c r="M1857" s="0" t="n">
        <v>0.703936</v>
      </c>
      <c r="N1857" s="0" t="n">
        <v>1</v>
      </c>
      <c r="O1857" s="0" t="n">
        <v>-4.816055E-005</v>
      </c>
      <c r="P1857" s="0" t="n">
        <v>9.775162E-006</v>
      </c>
      <c r="Q1857" s="0" t="n">
        <v>-2.980232E-007</v>
      </c>
      <c r="R1857" s="0" t="n">
        <v>66.36386</v>
      </c>
      <c r="S1857" s="0" t="n">
        <v>70.17413</v>
      </c>
      <c r="T1857" s="0" t="n">
        <v>51.62162</v>
      </c>
      <c r="U1857" s="0" t="n">
        <v>38.6888</v>
      </c>
      <c r="V1857" s="0" t="n">
        <v>34.53758</v>
      </c>
      <c r="W1857" s="0" t="n">
        <v>18.47059</v>
      </c>
      <c r="X1857" s="0" t="n">
        <v>5.05653</v>
      </c>
      <c r="Y1857" s="0" t="n">
        <v>32.79766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-1.454992E-010</v>
      </c>
      <c r="AF1857" s="0" t="n">
        <v>1.359345E-011</v>
      </c>
      <c r="AG1857" s="0" t="n">
        <v>6.467642E-009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1</v>
      </c>
      <c r="AP1857" s="0" t="n">
        <v>0</v>
      </c>
      <c r="AQ1857" s="0" t="n">
        <v>0</v>
      </c>
      <c r="AR1857" s="0" t="n">
        <v>0</v>
      </c>
      <c r="AS1857" s="0" t="n">
        <v>-1.687561E-010</v>
      </c>
      <c r="AT1857" s="0" t="n">
        <v>6.373233E-011</v>
      </c>
      <c r="AU1857" s="0" t="n">
        <v>1.336974E-008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75" hidden="false" customHeight="false" outlineLevel="0" collapsed="false">
      <c r="A1858" s="0" t="n">
        <v>227.1804</v>
      </c>
      <c r="B1858" s="0" t="n">
        <v>3.069092</v>
      </c>
      <c r="C1858" s="0" t="n">
        <v>1.477707</v>
      </c>
      <c r="D1858" s="0" t="n">
        <v>0.7544947</v>
      </c>
      <c r="E1858" s="0" t="n">
        <v>-0.0105698</v>
      </c>
      <c r="F1858" s="0" t="n">
        <v>-0.09130834</v>
      </c>
      <c r="G1858" s="0" t="n">
        <v>-0.05899395</v>
      </c>
      <c r="H1858" s="0" t="n">
        <v>0.9940175</v>
      </c>
      <c r="I1858" s="0" t="n">
        <v>0.3154138</v>
      </c>
      <c r="J1858" s="0" t="n">
        <v>0.09036483</v>
      </c>
      <c r="K1858" s="0" t="n">
        <v>0.698784</v>
      </c>
      <c r="L1858" s="0" t="n">
        <v>-0.0897069</v>
      </c>
      <c r="M1858" s="0" t="n">
        <v>0.7039089</v>
      </c>
      <c r="N1858" s="0" t="n">
        <v>1</v>
      </c>
      <c r="O1858" s="0" t="n">
        <v>-2.026558E-005</v>
      </c>
      <c r="P1858" s="0" t="n">
        <v>4.053116E-006</v>
      </c>
      <c r="Q1858" s="0" t="n">
        <v>-1.192093E-007</v>
      </c>
      <c r="R1858" s="0" t="n">
        <v>66.36098</v>
      </c>
      <c r="S1858" s="0" t="n">
        <v>70.17383</v>
      </c>
      <c r="T1858" s="0" t="n">
        <v>51.62179</v>
      </c>
      <c r="U1858" s="0" t="n">
        <v>38.69022</v>
      </c>
      <c r="V1858" s="0" t="n">
        <v>34.53733</v>
      </c>
      <c r="W1858" s="0" t="n">
        <v>18.47003</v>
      </c>
      <c r="X1858" s="0" t="n">
        <v>5.052083</v>
      </c>
      <c r="Y1858" s="0" t="n">
        <v>32.80821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-1.155613E-010</v>
      </c>
      <c r="AF1858" s="0" t="n">
        <v>-7.475611E-010</v>
      </c>
      <c r="AG1858" s="0" t="n">
        <v>-2.102301E-008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1</v>
      </c>
      <c r="AP1858" s="0" t="n">
        <v>0</v>
      </c>
      <c r="AQ1858" s="0" t="n">
        <v>0</v>
      </c>
      <c r="AR1858" s="0" t="n">
        <v>0</v>
      </c>
      <c r="AS1858" s="0" t="n">
        <v>-7.634728E-011</v>
      </c>
      <c r="AT1858" s="0" t="n">
        <v>-5.415207E-010</v>
      </c>
      <c r="AU1858" s="0" t="n">
        <v>-2.913528E-008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75" hidden="false" customHeight="false" outlineLevel="0" collapsed="false">
      <c r="A1859" s="0" t="n">
        <v>227.23</v>
      </c>
      <c r="B1859" s="0" t="n">
        <v>3.06903</v>
      </c>
      <c r="C1859" s="0" t="n">
        <v>1.477719</v>
      </c>
      <c r="D1859" s="0" t="n">
        <v>0.7544942</v>
      </c>
      <c r="E1859" s="0" t="n">
        <v>-0.01056981</v>
      </c>
      <c r="F1859" s="0" t="n">
        <v>-0.09130837</v>
      </c>
      <c r="G1859" s="0" t="n">
        <v>-0.05899399</v>
      </c>
      <c r="H1859" s="0" t="n">
        <v>0.9940175</v>
      </c>
      <c r="I1859" s="0" t="n">
        <v>0.3154138</v>
      </c>
      <c r="J1859" s="0" t="n">
        <v>0.09037855</v>
      </c>
      <c r="K1859" s="0" t="n">
        <v>0.6988009</v>
      </c>
      <c r="L1859" s="0" t="n">
        <v>-0.08972538</v>
      </c>
      <c r="M1859" s="0" t="n">
        <v>0.7038881</v>
      </c>
      <c r="N1859" s="0" t="n">
        <v>1</v>
      </c>
      <c r="O1859" s="0" t="n">
        <v>-8.583069E-006</v>
      </c>
      <c r="P1859" s="0" t="n">
        <v>1.549721E-006</v>
      </c>
      <c r="Q1859" s="0" t="n">
        <v>-2.384186E-007</v>
      </c>
      <c r="R1859" s="0" t="n">
        <v>68.43414</v>
      </c>
      <c r="S1859" s="0" t="n">
        <v>72.36715</v>
      </c>
      <c r="T1859" s="0" t="n">
        <v>53.23567</v>
      </c>
      <c r="U1859" s="0" t="n">
        <v>39.90052</v>
      </c>
      <c r="V1859" s="0" t="n">
        <v>35.61616</v>
      </c>
      <c r="W1859" s="0" t="n">
        <v>19.047</v>
      </c>
      <c r="X1859" s="0" t="n">
        <v>5.207854</v>
      </c>
      <c r="Y1859" s="0" t="n">
        <v>33.8392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6.884689E-012</v>
      </c>
      <c r="AF1859" s="0" t="n">
        <v>-9.535354E-010</v>
      </c>
      <c r="AG1859" s="0" t="n">
        <v>-1.332812E-008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1</v>
      </c>
      <c r="AP1859" s="0" t="n">
        <v>0</v>
      </c>
      <c r="AQ1859" s="0" t="n">
        <v>0</v>
      </c>
      <c r="AR1859" s="0" t="n">
        <v>0</v>
      </c>
      <c r="AS1859" s="0" t="n">
        <v>-2.424924E-011</v>
      </c>
      <c r="AT1859" s="0" t="n">
        <v>-1.115675E-009</v>
      </c>
      <c r="AU1859" s="0" t="n">
        <v>-1.334733E-008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75" hidden="false" customHeight="false" outlineLevel="0" collapsed="false">
      <c r="A1860" s="0" t="n">
        <v>227.2803</v>
      </c>
      <c r="B1860" s="0" t="n">
        <v>3.069003</v>
      </c>
      <c r="C1860" s="0" t="n">
        <v>1.477723</v>
      </c>
      <c r="D1860" s="0" t="n">
        <v>0.7544945</v>
      </c>
      <c r="E1860" s="0" t="n">
        <v>-0.01056981</v>
      </c>
      <c r="F1860" s="0" t="n">
        <v>-0.09130842</v>
      </c>
      <c r="G1860" s="0" t="n">
        <v>-0.05899402</v>
      </c>
      <c r="H1860" s="0" t="n">
        <v>0.9940175</v>
      </c>
      <c r="I1860" s="0" t="n">
        <v>0.3154138</v>
      </c>
      <c r="J1860" s="0" t="n">
        <v>0.09038924</v>
      </c>
      <c r="K1860" s="0" t="n">
        <v>0.698814</v>
      </c>
      <c r="L1860" s="0" t="n">
        <v>-0.08973973</v>
      </c>
      <c r="M1860" s="0" t="n">
        <v>0.7038718</v>
      </c>
      <c r="N1860" s="0" t="n">
        <v>1</v>
      </c>
      <c r="O1860" s="0" t="n">
        <v>-3.576279E-006</v>
      </c>
      <c r="P1860" s="0" t="n">
        <v>4.768372E-007</v>
      </c>
      <c r="Q1860" s="0" t="n">
        <v>5.960464E-008</v>
      </c>
      <c r="R1860" s="0" t="n">
        <v>70.50772</v>
      </c>
      <c r="S1860" s="0" t="n">
        <v>74.56034</v>
      </c>
      <c r="T1860" s="0" t="n">
        <v>54.84927</v>
      </c>
      <c r="U1860" s="0" t="n">
        <v>41.11024</v>
      </c>
      <c r="V1860" s="0" t="n">
        <v>36.69524</v>
      </c>
      <c r="W1860" s="0" t="n">
        <v>19.62413</v>
      </c>
      <c r="X1860" s="0" t="n">
        <v>5.364716</v>
      </c>
      <c r="Y1860" s="0" t="n">
        <v>34.86722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-2.491231E-011</v>
      </c>
      <c r="AF1860" s="0" t="n">
        <v>-2.962681E-010</v>
      </c>
      <c r="AG1860" s="0" t="n">
        <v>-3.487274E-009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1</v>
      </c>
      <c r="AP1860" s="0" t="n">
        <v>0</v>
      </c>
      <c r="AQ1860" s="0" t="n">
        <v>0</v>
      </c>
      <c r="AR1860" s="0" t="n">
        <v>0</v>
      </c>
      <c r="AS1860" s="0" t="n">
        <v>-3.058845E-011</v>
      </c>
      <c r="AT1860" s="0" t="n">
        <v>-1.126996E-010</v>
      </c>
      <c r="AU1860" s="0" t="n">
        <v>1.064336E-008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75" hidden="false" customHeight="false" outlineLevel="0" collapsed="false">
      <c r="A1861" s="0" t="n">
        <v>227.3305</v>
      </c>
      <c r="B1861" s="0" t="n">
        <v>3.068992</v>
      </c>
      <c r="C1861" s="0" t="n">
        <v>1.477724</v>
      </c>
      <c r="D1861" s="0" t="n">
        <v>0.7544946</v>
      </c>
      <c r="E1861" s="0" t="n">
        <v>-0.01056981</v>
      </c>
      <c r="F1861" s="0" t="n">
        <v>-0.09130844</v>
      </c>
      <c r="G1861" s="0" t="n">
        <v>-0.05899403</v>
      </c>
      <c r="H1861" s="0" t="n">
        <v>0.9940175</v>
      </c>
      <c r="I1861" s="0" t="n">
        <v>0.3154138</v>
      </c>
      <c r="J1861" s="0" t="n">
        <v>0.09039754</v>
      </c>
      <c r="K1861" s="0" t="n">
        <v>0.698824</v>
      </c>
      <c r="L1861" s="0" t="n">
        <v>-0.08975085</v>
      </c>
      <c r="M1861" s="0" t="n">
        <v>0.7038594</v>
      </c>
      <c r="N1861" s="0" t="n">
        <v>1</v>
      </c>
      <c r="O1861" s="0" t="n">
        <v>-1.66893E-006</v>
      </c>
      <c r="P1861" s="0" t="n">
        <v>1.192093E-007</v>
      </c>
      <c r="Q1861" s="0" t="n">
        <v>1.192093E-007</v>
      </c>
      <c r="R1861" s="0" t="n">
        <v>70.50762</v>
      </c>
      <c r="S1861" s="0" t="n">
        <v>74.56046</v>
      </c>
      <c r="T1861" s="0" t="n">
        <v>54.84945</v>
      </c>
      <c r="U1861" s="0" t="n">
        <v>41.11054</v>
      </c>
      <c r="V1861" s="0" t="n">
        <v>36.69518</v>
      </c>
      <c r="W1861" s="0" t="n">
        <v>19.62412</v>
      </c>
      <c r="X1861" s="0" t="n">
        <v>5.364279</v>
      </c>
      <c r="Y1861" s="0" t="n">
        <v>34.86833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8.333385E-011</v>
      </c>
      <c r="AF1861" s="0" t="n">
        <v>1.731561E-010</v>
      </c>
      <c r="AG1861" s="0" t="n">
        <v>-2.752818E-009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1</v>
      </c>
      <c r="AP1861" s="0" t="n">
        <v>0</v>
      </c>
      <c r="AQ1861" s="0" t="n">
        <v>0</v>
      </c>
      <c r="AR1861" s="0" t="n">
        <v>0</v>
      </c>
      <c r="AS1861" s="0" t="n">
        <v>1.773285E-011</v>
      </c>
      <c r="AT1861" s="0" t="n">
        <v>1.421007E-010</v>
      </c>
      <c r="AU1861" s="0" t="n">
        <v>-6.228304E-009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75" hidden="false" customHeight="false" outlineLevel="0" collapsed="false">
      <c r="A1862" s="0" t="n">
        <v>227.3812</v>
      </c>
      <c r="B1862" s="0" t="n">
        <v>3.068987</v>
      </c>
      <c r="C1862" s="0" t="n">
        <v>1.477724</v>
      </c>
      <c r="D1862" s="0" t="n">
        <v>0.7544949</v>
      </c>
      <c r="E1862" s="0" t="n">
        <v>-0.01056981</v>
      </c>
      <c r="F1862" s="0" t="n">
        <v>-0.09130846</v>
      </c>
      <c r="G1862" s="0" t="n">
        <v>-0.05899406</v>
      </c>
      <c r="H1862" s="0" t="n">
        <v>0.9940175</v>
      </c>
      <c r="I1862" s="0" t="n">
        <v>0.3154138</v>
      </c>
      <c r="J1862" s="0" t="n">
        <v>0.09040397</v>
      </c>
      <c r="K1862" s="0" t="n">
        <v>0.6988319</v>
      </c>
      <c r="L1862" s="0" t="n">
        <v>-0.08975947</v>
      </c>
      <c r="M1862" s="0" t="n">
        <v>0.7038497</v>
      </c>
      <c r="N1862" s="0" t="n">
        <v>1</v>
      </c>
      <c r="O1862" s="0" t="n">
        <v>-7.152557E-007</v>
      </c>
      <c r="P1862" s="0" t="n">
        <v>0</v>
      </c>
      <c r="Q1862" s="0" t="n">
        <v>5.960464E-008</v>
      </c>
      <c r="R1862" s="0" t="n">
        <v>70.50761</v>
      </c>
      <c r="S1862" s="0" t="n">
        <v>74.56048</v>
      </c>
      <c r="T1862" s="0" t="n">
        <v>54.84957</v>
      </c>
      <c r="U1862" s="0" t="n">
        <v>41.11066</v>
      </c>
      <c r="V1862" s="0" t="n">
        <v>36.69517</v>
      </c>
      <c r="W1862" s="0" t="n">
        <v>19.62414</v>
      </c>
      <c r="X1862" s="0" t="n">
        <v>5.364074</v>
      </c>
      <c r="Y1862" s="0" t="n">
        <v>34.86881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-7.522149E-011</v>
      </c>
      <c r="AF1862" s="0" t="n">
        <v>-5.442097E-011</v>
      </c>
      <c r="AG1862" s="0" t="n">
        <v>-9.349908E-009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1</v>
      </c>
      <c r="AP1862" s="0" t="n">
        <v>0</v>
      </c>
      <c r="AQ1862" s="0" t="n">
        <v>0</v>
      </c>
      <c r="AR1862" s="0" t="n">
        <v>0</v>
      </c>
      <c r="AS1862" s="0" t="n">
        <v>-5.990586E-011</v>
      </c>
      <c r="AT1862" s="0" t="n">
        <v>-1.070424E-011</v>
      </c>
      <c r="AU1862" s="0" t="n">
        <v>-1.218749E-008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75" hidden="false" customHeight="false" outlineLevel="0" collapsed="false">
      <c r="A1863" s="0" t="n">
        <v>227.4302</v>
      </c>
      <c r="B1863" s="0" t="n">
        <v>3.068985</v>
      </c>
      <c r="C1863" s="0" t="n">
        <v>1.477723</v>
      </c>
      <c r="D1863" s="0" t="n">
        <v>0.7544951</v>
      </c>
      <c r="E1863" s="0" t="n">
        <v>-0.01056983</v>
      </c>
      <c r="F1863" s="0" t="n">
        <v>-0.09130846</v>
      </c>
      <c r="G1863" s="0" t="n">
        <v>-0.05899417</v>
      </c>
      <c r="H1863" s="0" t="n">
        <v>0.9940175</v>
      </c>
      <c r="I1863" s="0" t="n">
        <v>0.3154138</v>
      </c>
      <c r="J1863" s="0" t="n">
        <v>0.09040897</v>
      </c>
      <c r="K1863" s="0" t="n">
        <v>0.6988379</v>
      </c>
      <c r="L1863" s="0" t="n">
        <v>-0.08976615</v>
      </c>
      <c r="M1863" s="0" t="n">
        <v>0.7038423</v>
      </c>
      <c r="N1863" s="0" t="n">
        <v>1</v>
      </c>
      <c r="O1863" s="0" t="n">
        <v>-2.384186E-007</v>
      </c>
      <c r="P1863" s="0" t="n">
        <v>-1.192093E-007</v>
      </c>
      <c r="Q1863" s="0" t="n">
        <v>5.960464E-008</v>
      </c>
      <c r="R1863" s="0" t="n">
        <v>68.43382</v>
      </c>
      <c r="S1863" s="0" t="n">
        <v>72.36755</v>
      </c>
      <c r="T1863" s="0" t="n">
        <v>53.23638</v>
      </c>
      <c r="U1863" s="0" t="n">
        <v>39.90163</v>
      </c>
      <c r="V1863" s="0" t="n">
        <v>35.61593</v>
      </c>
      <c r="W1863" s="0" t="n">
        <v>19.047</v>
      </c>
      <c r="X1863" s="0" t="n">
        <v>5.206203</v>
      </c>
      <c r="Y1863" s="0" t="n">
        <v>33.84344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2.380354E-010</v>
      </c>
      <c r="AF1863" s="0" t="n">
        <v>-2.394943E-011</v>
      </c>
      <c r="AG1863" s="0" t="n">
        <v>-4.440002E-008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1</v>
      </c>
      <c r="AP1863" s="0" t="n">
        <v>0</v>
      </c>
      <c r="AQ1863" s="0" t="n">
        <v>0</v>
      </c>
      <c r="AR1863" s="0" t="n">
        <v>0</v>
      </c>
      <c r="AS1863" s="0" t="n">
        <v>2.107486E-010</v>
      </c>
      <c r="AT1863" s="0" t="n">
        <v>-1.551061E-010</v>
      </c>
      <c r="AU1863" s="0" t="n">
        <v>-5.474065E-008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75" hidden="false" customHeight="false" outlineLevel="0" collapsed="false">
      <c r="A1864" s="0" t="n">
        <v>227.4804</v>
      </c>
      <c r="B1864" s="0" t="n">
        <v>3.068984</v>
      </c>
      <c r="C1864" s="0" t="n">
        <v>1.477723</v>
      </c>
      <c r="D1864" s="0" t="n">
        <v>0.7544951</v>
      </c>
      <c r="E1864" s="0" t="n">
        <v>-0.01056984</v>
      </c>
      <c r="F1864" s="0" t="n">
        <v>-0.09130847</v>
      </c>
      <c r="G1864" s="0" t="n">
        <v>-0.05899423</v>
      </c>
      <c r="H1864" s="0" t="n">
        <v>0.9940175</v>
      </c>
      <c r="I1864" s="0" t="n">
        <v>0.3154138</v>
      </c>
      <c r="J1864" s="0" t="n">
        <v>0.09041283</v>
      </c>
      <c r="K1864" s="0" t="n">
        <v>0.6988425</v>
      </c>
      <c r="L1864" s="0" t="n">
        <v>-0.08977133</v>
      </c>
      <c r="M1864" s="0" t="n">
        <v>0.7038364</v>
      </c>
      <c r="N1864" s="0" t="n">
        <v>1</v>
      </c>
      <c r="O1864" s="0" t="n">
        <v>-2.384186E-007</v>
      </c>
      <c r="P1864" s="0" t="n">
        <v>-1.192093E-007</v>
      </c>
      <c r="Q1864" s="0" t="n">
        <v>1.788139E-007</v>
      </c>
      <c r="R1864" s="0" t="n">
        <v>70.50752</v>
      </c>
      <c r="S1864" s="0" t="n">
        <v>74.56055</v>
      </c>
      <c r="T1864" s="0" t="n">
        <v>54.84962</v>
      </c>
      <c r="U1864" s="0" t="n">
        <v>41.11079</v>
      </c>
      <c r="V1864" s="0" t="n">
        <v>36.69523</v>
      </c>
      <c r="W1864" s="0" t="n">
        <v>19.62421</v>
      </c>
      <c r="X1864" s="0" t="n">
        <v>5.363901</v>
      </c>
      <c r="Y1864" s="0" t="n">
        <v>34.86908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1.609124E-010</v>
      </c>
      <c r="AF1864" s="0" t="n">
        <v>-1.304431E-010</v>
      </c>
      <c r="AG1864" s="0" t="n">
        <v>-2.33338E-008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1</v>
      </c>
      <c r="AP1864" s="0" t="n">
        <v>0</v>
      </c>
      <c r="AQ1864" s="0" t="n">
        <v>0</v>
      </c>
      <c r="AR1864" s="0" t="n">
        <v>0</v>
      </c>
      <c r="AS1864" s="0" t="n">
        <v>1.648586E-010</v>
      </c>
      <c r="AT1864" s="0" t="n">
        <v>-8.936801E-011</v>
      </c>
      <c r="AU1864" s="0" t="n">
        <v>-3.054926E-008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75" hidden="false" customHeight="false" outlineLevel="0" collapsed="false">
      <c r="A1865" s="0" t="n">
        <v>227.5311</v>
      </c>
      <c r="B1865" s="0" t="n">
        <v>3.068983</v>
      </c>
      <c r="C1865" s="0" t="n">
        <v>1.477722</v>
      </c>
      <c r="D1865" s="0" t="n">
        <v>0.7544956</v>
      </c>
      <c r="E1865" s="0" t="n">
        <v>-0.01056984</v>
      </c>
      <c r="F1865" s="0" t="n">
        <v>-0.09130849</v>
      </c>
      <c r="G1865" s="0" t="n">
        <v>-0.05899422</v>
      </c>
      <c r="H1865" s="0" t="n">
        <v>0.9940175</v>
      </c>
      <c r="I1865" s="0" t="n">
        <v>0.3154138</v>
      </c>
      <c r="J1865" s="0" t="n">
        <v>0.09041582</v>
      </c>
      <c r="K1865" s="0" t="n">
        <v>0.6988462</v>
      </c>
      <c r="L1865" s="0" t="n">
        <v>-0.08977534</v>
      </c>
      <c r="M1865" s="0" t="n">
        <v>0.7038319</v>
      </c>
      <c r="N1865" s="0" t="n">
        <v>1</v>
      </c>
      <c r="O1865" s="0" t="n">
        <v>0</v>
      </c>
      <c r="P1865" s="0" t="n">
        <v>-1.192093E-007</v>
      </c>
      <c r="Q1865" s="0" t="n">
        <v>1.788139E-007</v>
      </c>
      <c r="R1865" s="0" t="n">
        <v>70.50752</v>
      </c>
      <c r="S1865" s="0" t="n">
        <v>74.56056</v>
      </c>
      <c r="T1865" s="0" t="n">
        <v>54.84962</v>
      </c>
      <c r="U1865" s="0" t="n">
        <v>41.11086</v>
      </c>
      <c r="V1865" s="0" t="n">
        <v>36.69527</v>
      </c>
      <c r="W1865" s="0" t="n">
        <v>19.62424</v>
      </c>
      <c r="X1865" s="0" t="n">
        <v>5.363859</v>
      </c>
      <c r="Y1865" s="0" t="n">
        <v>34.86911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9.14995E-011</v>
      </c>
      <c r="AF1865" s="0" t="n">
        <v>1.374849E-009</v>
      </c>
      <c r="AG1865" s="0" t="n">
        <v>1.499852E-008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1</v>
      </c>
      <c r="AP1865" s="0" t="n">
        <v>0</v>
      </c>
      <c r="AQ1865" s="0" t="n">
        <v>0</v>
      </c>
      <c r="AR1865" s="0" t="n">
        <v>0</v>
      </c>
      <c r="AS1865" s="0" t="n">
        <v>6.606658E-011</v>
      </c>
      <c r="AT1865" s="0" t="n">
        <v>1.104074E-009</v>
      </c>
      <c r="AU1865" s="0" t="n">
        <v>1.469463E-008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75" hidden="false" customHeight="false" outlineLevel="0" collapsed="false">
      <c r="A1866" s="0" t="n">
        <v>227.5801</v>
      </c>
      <c r="B1866" s="0" t="n">
        <v>3.068983</v>
      </c>
      <c r="C1866" s="0" t="n">
        <v>1.477721</v>
      </c>
      <c r="D1866" s="0" t="n">
        <v>0.7544959</v>
      </c>
      <c r="E1866" s="0" t="n">
        <v>-0.01056984</v>
      </c>
      <c r="F1866" s="0" t="n">
        <v>-0.0913085</v>
      </c>
      <c r="G1866" s="0" t="n">
        <v>-0.05899428</v>
      </c>
      <c r="H1866" s="0" t="n">
        <v>0.9940175</v>
      </c>
      <c r="I1866" s="0" t="n">
        <v>0.3154138</v>
      </c>
      <c r="J1866" s="0" t="n">
        <v>0.09041817</v>
      </c>
      <c r="K1866" s="0" t="n">
        <v>0.698849</v>
      </c>
      <c r="L1866" s="0" t="n">
        <v>-0.08977847</v>
      </c>
      <c r="M1866" s="0" t="n">
        <v>0.7038285</v>
      </c>
      <c r="N1866" s="0" t="n">
        <v>1</v>
      </c>
      <c r="O1866" s="0" t="n">
        <v>0</v>
      </c>
      <c r="P1866" s="0" t="n">
        <v>-1.192093E-007</v>
      </c>
      <c r="Q1866" s="0" t="n">
        <v>5.960464E-008</v>
      </c>
      <c r="R1866" s="0" t="n">
        <v>68.43375</v>
      </c>
      <c r="S1866" s="0" t="n">
        <v>72.36761</v>
      </c>
      <c r="T1866" s="0" t="n">
        <v>53.23642</v>
      </c>
      <c r="U1866" s="0" t="n">
        <v>39.90172</v>
      </c>
      <c r="V1866" s="0" t="n">
        <v>35.61601</v>
      </c>
      <c r="W1866" s="0" t="n">
        <v>19.04709</v>
      </c>
      <c r="X1866" s="0" t="n">
        <v>5.206063</v>
      </c>
      <c r="Y1866" s="0" t="n">
        <v>33.84355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-2.605729E-011</v>
      </c>
      <c r="AF1866" s="0" t="n">
        <v>7.731513E-011</v>
      </c>
      <c r="AG1866" s="0" t="n">
        <v>-1.095659E-008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  <c r="AN1866" s="0" t="n">
        <v>1</v>
      </c>
      <c r="AO1866" s="0" t="n">
        <v>1</v>
      </c>
      <c r="AP1866" s="0" t="n">
        <v>0</v>
      </c>
      <c r="AQ1866" s="0" t="n">
        <v>0</v>
      </c>
      <c r="AR1866" s="0" t="n">
        <v>0</v>
      </c>
      <c r="AS1866" s="0" t="n">
        <v>4.095807E-011</v>
      </c>
      <c r="AT1866" s="0" t="n">
        <v>-5.820103E-011</v>
      </c>
      <c r="AU1866" s="0" t="n">
        <v>-2.59823E-008</v>
      </c>
      <c r="AV1866" s="0" t="n">
        <v>1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75" hidden="false" customHeight="false" outlineLevel="0" collapsed="false">
      <c r="A1867" s="0" t="n">
        <v>227.6306</v>
      </c>
      <c r="B1867" s="0" t="n">
        <v>3.068983</v>
      </c>
      <c r="C1867" s="0" t="n">
        <v>1.47772</v>
      </c>
      <c r="D1867" s="0" t="n">
        <v>0.7544961</v>
      </c>
      <c r="E1867" s="0" t="n">
        <v>-0.01056984</v>
      </c>
      <c r="F1867" s="0" t="n">
        <v>-0.0913085</v>
      </c>
      <c r="G1867" s="0" t="n">
        <v>-0.0589943</v>
      </c>
      <c r="H1867" s="0" t="n">
        <v>0.9940175</v>
      </c>
      <c r="I1867" s="0" t="n">
        <v>0.3154138</v>
      </c>
      <c r="J1867" s="0" t="n">
        <v>0.09042001</v>
      </c>
      <c r="K1867" s="0" t="n">
        <v>0.6988511</v>
      </c>
      <c r="L1867" s="0" t="n">
        <v>-0.08978091</v>
      </c>
      <c r="M1867" s="0" t="n">
        <v>0.7038258</v>
      </c>
      <c r="N1867" s="0" t="n">
        <v>1</v>
      </c>
      <c r="O1867" s="0" t="n">
        <v>0</v>
      </c>
      <c r="P1867" s="0" t="n">
        <v>-1.192093E-007</v>
      </c>
      <c r="Q1867" s="0" t="n">
        <v>2.384186E-007</v>
      </c>
      <c r="R1867" s="0" t="n">
        <v>70.50747</v>
      </c>
      <c r="S1867" s="0" t="n">
        <v>74.56056</v>
      </c>
      <c r="T1867" s="0" t="n">
        <v>54.84965</v>
      </c>
      <c r="U1867" s="0" t="n">
        <v>41.1109</v>
      </c>
      <c r="V1867" s="0" t="n">
        <v>36.69532</v>
      </c>
      <c r="W1867" s="0" t="n">
        <v>19.6243</v>
      </c>
      <c r="X1867" s="0" t="n">
        <v>5.363796</v>
      </c>
      <c r="Y1867" s="0" t="n">
        <v>34.86911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5.094666E-011</v>
      </c>
      <c r="AF1867" s="0" t="n">
        <v>3.781187E-010</v>
      </c>
      <c r="AG1867" s="0" t="n">
        <v>3.063141E-009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  <c r="AN1867" s="0" t="n">
        <v>1</v>
      </c>
      <c r="AO1867" s="0" t="n">
        <v>1</v>
      </c>
      <c r="AP1867" s="0" t="n">
        <v>0</v>
      </c>
      <c r="AQ1867" s="0" t="n">
        <v>0</v>
      </c>
      <c r="AR1867" s="0" t="n">
        <v>0</v>
      </c>
      <c r="AS1867" s="0" t="n">
        <v>5.082064E-011</v>
      </c>
      <c r="AT1867" s="0" t="n">
        <v>3.106742E-010</v>
      </c>
      <c r="AU1867" s="0" t="n">
        <v>-6.599141E-010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</row>
    <row r="1868" customFormat="false" ht="12.75" hidden="false" customHeight="false" outlineLevel="0" collapsed="false">
      <c r="A1868" s="0" t="n">
        <v>227.6808</v>
      </c>
      <c r="B1868" s="0" t="n">
        <v>3.068983</v>
      </c>
      <c r="C1868" s="0" t="n">
        <v>1.477719</v>
      </c>
      <c r="D1868" s="0" t="n">
        <v>0.7544962</v>
      </c>
      <c r="E1868" s="0" t="n">
        <v>-0.01056984</v>
      </c>
      <c r="F1868" s="0" t="n">
        <v>-0.09130851</v>
      </c>
      <c r="G1868" s="0" t="n">
        <v>-0.05899431</v>
      </c>
      <c r="H1868" s="0" t="n">
        <v>0.9940175</v>
      </c>
      <c r="I1868" s="0" t="n">
        <v>0.3154138</v>
      </c>
      <c r="J1868" s="0" t="n">
        <v>0.09042142</v>
      </c>
      <c r="K1868" s="0" t="n">
        <v>0.6988527</v>
      </c>
      <c r="L1868" s="0" t="n">
        <v>-0.0897828</v>
      </c>
      <c r="M1868" s="0" t="n">
        <v>0.7038237</v>
      </c>
      <c r="N1868" s="0" t="n">
        <v>1</v>
      </c>
      <c r="O1868" s="0" t="n">
        <v>0</v>
      </c>
      <c r="P1868" s="0" t="n">
        <v>-1.192093E-007</v>
      </c>
      <c r="Q1868" s="0" t="n">
        <v>5.960464E-008</v>
      </c>
      <c r="R1868" s="0" t="n">
        <v>70.50747</v>
      </c>
      <c r="S1868" s="0" t="n">
        <v>74.56055</v>
      </c>
      <c r="T1868" s="0" t="n">
        <v>54.84971</v>
      </c>
      <c r="U1868" s="0" t="n">
        <v>41.11091</v>
      </c>
      <c r="V1868" s="0" t="n">
        <v>36.69536</v>
      </c>
      <c r="W1868" s="0" t="n">
        <v>19.62433</v>
      </c>
      <c r="X1868" s="0" t="n">
        <v>5.363763</v>
      </c>
      <c r="Y1868" s="0" t="n">
        <v>34.8691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-9.684411E-011</v>
      </c>
      <c r="AF1868" s="0" t="n">
        <v>-8.294708E-010</v>
      </c>
      <c r="AG1868" s="0" t="n">
        <v>5.093678E-009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  <c r="AN1868" s="0" t="n">
        <v>1</v>
      </c>
      <c r="AO1868" s="0" t="n">
        <v>1</v>
      </c>
      <c r="AP1868" s="0" t="n">
        <v>0</v>
      </c>
      <c r="AQ1868" s="0" t="n">
        <v>0</v>
      </c>
      <c r="AR1868" s="0" t="n">
        <v>0</v>
      </c>
      <c r="AS1868" s="0" t="n">
        <v>-1.156142E-010</v>
      </c>
      <c r="AT1868" s="0" t="n">
        <v>-7.794386E-010</v>
      </c>
      <c r="AU1868" s="0" t="n">
        <v>-2.149493E-009</v>
      </c>
      <c r="AV1868" s="0" t="n">
        <v>1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</row>
    <row r="1869" customFormat="false" ht="12.75" hidden="false" customHeight="false" outlineLevel="0" collapsed="false">
      <c r="A1869" s="0" t="n">
        <v>227.731</v>
      </c>
      <c r="B1869" s="0" t="n">
        <v>3.068983</v>
      </c>
      <c r="C1869" s="0" t="n">
        <v>1.477718</v>
      </c>
      <c r="D1869" s="0" t="n">
        <v>0.7544966</v>
      </c>
      <c r="E1869" s="0" t="n">
        <v>-0.01056985</v>
      </c>
      <c r="F1869" s="0" t="n">
        <v>-0.09130854</v>
      </c>
      <c r="G1869" s="0" t="n">
        <v>-0.05899436</v>
      </c>
      <c r="H1869" s="0" t="n">
        <v>0.9940175</v>
      </c>
      <c r="I1869" s="0" t="n">
        <v>0.3154138</v>
      </c>
      <c r="J1869" s="0" t="n">
        <v>0.09042256</v>
      </c>
      <c r="K1869" s="0" t="n">
        <v>0.698854</v>
      </c>
      <c r="L1869" s="0" t="n">
        <v>-0.08978429</v>
      </c>
      <c r="M1869" s="0" t="n">
        <v>0.7038221</v>
      </c>
      <c r="N1869" s="0" t="n">
        <v>1</v>
      </c>
      <c r="O1869" s="0" t="n">
        <v>0</v>
      </c>
      <c r="P1869" s="0" t="n">
        <v>-1.192093E-007</v>
      </c>
      <c r="Q1869" s="0" t="n">
        <v>2.384186E-007</v>
      </c>
      <c r="R1869" s="0" t="n">
        <v>70.50746</v>
      </c>
      <c r="S1869" s="0" t="n">
        <v>74.56057</v>
      </c>
      <c r="T1869" s="0" t="n">
        <v>54.84971</v>
      </c>
      <c r="U1869" s="0" t="n">
        <v>41.11092</v>
      </c>
      <c r="V1869" s="0" t="n">
        <v>36.69539</v>
      </c>
      <c r="W1869" s="0" t="n">
        <v>19.62435</v>
      </c>
      <c r="X1869" s="0" t="n">
        <v>5.363739</v>
      </c>
      <c r="Y1869" s="0" t="n">
        <v>34.86907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1.44919E-011</v>
      </c>
      <c r="AF1869" s="0" t="n">
        <v>-6.844568E-010</v>
      </c>
      <c r="AG1869" s="0" t="n">
        <v>-8.157144E-009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  <c r="AN1869" s="0" t="n">
        <v>1</v>
      </c>
      <c r="AO1869" s="0" t="n">
        <v>1</v>
      </c>
      <c r="AP1869" s="0" t="n">
        <v>0</v>
      </c>
      <c r="AQ1869" s="0" t="n">
        <v>0</v>
      </c>
      <c r="AR1869" s="0" t="n">
        <v>0</v>
      </c>
      <c r="AS1869" s="0" t="n">
        <v>2.955553E-012</v>
      </c>
      <c r="AT1869" s="0" t="n">
        <v>-4.927648E-010</v>
      </c>
      <c r="AU1869" s="0" t="n">
        <v>-7.222595E-009</v>
      </c>
      <c r="AV1869" s="0" t="n">
        <v>1</v>
      </c>
      <c r="AW1869" s="0" t="n">
        <v>1</v>
      </c>
      <c r="AX1869" s="0" t="n">
        <v>0</v>
      </c>
      <c r="AY1869" s="0" t="n">
        <v>0</v>
      </c>
      <c r="AZ1869" s="0" t="n">
        <v>0</v>
      </c>
      <c r="BA1869" s="0" t="n">
        <v>1</v>
      </c>
    </row>
    <row r="1870" customFormat="false" ht="12.75" hidden="false" customHeight="false" outlineLevel="0" collapsed="false">
      <c r="A1870" s="0" t="n">
        <v>227.7812</v>
      </c>
      <c r="B1870" s="0" t="n">
        <v>3.068982</v>
      </c>
      <c r="C1870" s="0" t="n">
        <v>1.477718</v>
      </c>
      <c r="D1870" s="0" t="n">
        <v>0.7544967</v>
      </c>
      <c r="E1870" s="0" t="n">
        <v>-0.01056985</v>
      </c>
      <c r="F1870" s="0" t="n">
        <v>-0.09130858</v>
      </c>
      <c r="G1870" s="0" t="n">
        <v>-0.05899435</v>
      </c>
      <c r="H1870" s="0" t="n">
        <v>0.9940175</v>
      </c>
      <c r="I1870" s="0" t="n">
        <v>0.3154138</v>
      </c>
      <c r="J1870" s="0" t="n">
        <v>0.09042341</v>
      </c>
      <c r="K1870" s="0" t="n">
        <v>0.698855</v>
      </c>
      <c r="L1870" s="0" t="n">
        <v>-0.08978541</v>
      </c>
      <c r="M1870" s="0" t="n">
        <v>0.7038209</v>
      </c>
      <c r="N1870" s="0" t="n">
        <v>1</v>
      </c>
      <c r="O1870" s="0" t="n">
        <v>-2.384186E-007</v>
      </c>
      <c r="P1870" s="0" t="n">
        <v>-1.192093E-007</v>
      </c>
      <c r="Q1870" s="0" t="n">
        <v>5.960464E-008</v>
      </c>
      <c r="R1870" s="0" t="n">
        <v>70.50745</v>
      </c>
      <c r="S1870" s="0" t="n">
        <v>74.56057</v>
      </c>
      <c r="T1870" s="0" t="n">
        <v>54.84973</v>
      </c>
      <c r="U1870" s="0" t="n">
        <v>41.11095</v>
      </c>
      <c r="V1870" s="0" t="n">
        <v>36.69542</v>
      </c>
      <c r="W1870" s="0" t="n">
        <v>19.62439</v>
      </c>
      <c r="X1870" s="0" t="n">
        <v>5.363709</v>
      </c>
      <c r="Y1870" s="0" t="n">
        <v>34.86907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-1.086597E-010</v>
      </c>
      <c r="AF1870" s="0" t="n">
        <v>-5.952282E-010</v>
      </c>
      <c r="AG1870" s="0" t="n">
        <v>1.616014E-008</v>
      </c>
      <c r="AH1870" s="0" t="n">
        <v>1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  <c r="AN1870" s="0" t="n">
        <v>1</v>
      </c>
      <c r="AO1870" s="0" t="n">
        <v>1</v>
      </c>
      <c r="AP1870" s="0" t="n">
        <v>0</v>
      </c>
      <c r="AQ1870" s="0" t="n">
        <v>0</v>
      </c>
      <c r="AR1870" s="0" t="n">
        <v>0</v>
      </c>
      <c r="AS1870" s="0" t="n">
        <v>-1.086597E-010</v>
      </c>
      <c r="AT1870" s="0" t="n">
        <v>-5.952282E-010</v>
      </c>
      <c r="AU1870" s="0" t="n">
        <v>1.616014E-008</v>
      </c>
      <c r="AV1870" s="0" t="n">
        <v>1</v>
      </c>
      <c r="AW1870" s="0" t="n">
        <v>1</v>
      </c>
      <c r="AX1870" s="0" t="n">
        <v>0</v>
      </c>
      <c r="AY1870" s="0" t="n">
        <v>0</v>
      </c>
      <c r="AZ1870" s="0" t="n">
        <v>0</v>
      </c>
      <c r="BA1870" s="0" t="n">
        <v>1</v>
      </c>
    </row>
    <row r="1871" customFormat="false" ht="12.75" hidden="false" customHeight="false" outlineLevel="0" collapsed="false">
      <c r="A1871" s="0" t="n">
        <v>227.8301</v>
      </c>
      <c r="B1871" s="0" t="n">
        <v>3.068982</v>
      </c>
      <c r="C1871" s="0" t="n">
        <v>1.477717</v>
      </c>
      <c r="D1871" s="0" t="n">
        <v>0.7544969</v>
      </c>
      <c r="E1871" s="0" t="n">
        <v>-0.01056985</v>
      </c>
      <c r="F1871" s="0" t="n">
        <v>-0.09130865</v>
      </c>
      <c r="G1871" s="0" t="n">
        <v>-0.05899439</v>
      </c>
      <c r="H1871" s="0" t="n">
        <v>0.9940175</v>
      </c>
      <c r="I1871" s="0" t="n">
        <v>0.3154138</v>
      </c>
      <c r="J1871" s="0" t="n">
        <v>0.09042406</v>
      </c>
      <c r="K1871" s="0" t="n">
        <v>0.6988558</v>
      </c>
      <c r="L1871" s="0" t="n">
        <v>-0.08978627</v>
      </c>
      <c r="M1871" s="0" t="n">
        <v>0.70382</v>
      </c>
      <c r="N1871" s="0" t="n">
        <v>1</v>
      </c>
      <c r="O1871" s="0" t="n">
        <v>0</v>
      </c>
      <c r="P1871" s="0" t="n">
        <v>-1.192093E-007</v>
      </c>
      <c r="Q1871" s="0" t="n">
        <v>5.960464E-008</v>
      </c>
      <c r="R1871" s="0" t="n">
        <v>68.43364</v>
      </c>
      <c r="S1871" s="0" t="n">
        <v>72.36761</v>
      </c>
      <c r="T1871" s="0" t="n">
        <v>53.23651</v>
      </c>
      <c r="U1871" s="0" t="n">
        <v>39.90184</v>
      </c>
      <c r="V1871" s="0" t="n">
        <v>35.61615</v>
      </c>
      <c r="W1871" s="0" t="n">
        <v>19.04722</v>
      </c>
      <c r="X1871" s="0" t="n">
        <v>5.205931</v>
      </c>
      <c r="Y1871" s="0" t="n">
        <v>33.8435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2.173322E-011</v>
      </c>
      <c r="AF1871" s="0" t="n">
        <v>-6.506961E-010</v>
      </c>
      <c r="AG1871" s="0" t="n">
        <v>4.923992E-009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  <c r="AN1871" s="0" t="n">
        <v>1</v>
      </c>
      <c r="AO1871" s="0" t="n">
        <v>1</v>
      </c>
      <c r="AP1871" s="0" t="n">
        <v>0</v>
      </c>
      <c r="AQ1871" s="0" t="n">
        <v>0</v>
      </c>
      <c r="AR1871" s="0" t="n">
        <v>0</v>
      </c>
      <c r="AS1871" s="0" t="n">
        <v>9.855089E-012</v>
      </c>
      <c r="AT1871" s="0" t="n">
        <v>-6.046617E-010</v>
      </c>
      <c r="AU1871" s="0" t="n">
        <v>1.212953E-008</v>
      </c>
      <c r="AV1871" s="0" t="n">
        <v>1</v>
      </c>
      <c r="AW1871" s="0" t="n">
        <v>1</v>
      </c>
      <c r="AX1871" s="0" t="n">
        <v>0</v>
      </c>
      <c r="AY1871" s="0" t="n">
        <v>0</v>
      </c>
      <c r="AZ1871" s="0" t="n">
        <v>0</v>
      </c>
      <c r="BA1871" s="0" t="n">
        <v>1</v>
      </c>
    </row>
    <row r="1872" customFormat="false" ht="12.75" hidden="false" customHeight="false" outlineLevel="0" collapsed="false">
      <c r="A1872" s="0" t="n">
        <v>227.881</v>
      </c>
      <c r="B1872" s="0" t="n">
        <v>3.068982</v>
      </c>
      <c r="C1872" s="0" t="n">
        <v>1.477716</v>
      </c>
      <c r="D1872" s="0" t="n">
        <v>0.7544971</v>
      </c>
      <c r="E1872" s="0" t="n">
        <v>-0.01056985</v>
      </c>
      <c r="F1872" s="0" t="n">
        <v>-0.09130868</v>
      </c>
      <c r="G1872" s="0" t="n">
        <v>-0.05899443</v>
      </c>
      <c r="H1872" s="0" t="n">
        <v>0.9940175</v>
      </c>
      <c r="I1872" s="0" t="n">
        <v>0.3154138</v>
      </c>
      <c r="J1872" s="0" t="n">
        <v>0.0904246</v>
      </c>
      <c r="K1872" s="0" t="n">
        <v>0.6988564</v>
      </c>
      <c r="L1872" s="0" t="n">
        <v>-0.08978698</v>
      </c>
      <c r="M1872" s="0" t="n">
        <v>0.7038192</v>
      </c>
      <c r="N1872" s="0" t="n">
        <v>1</v>
      </c>
      <c r="O1872" s="0" t="n">
        <v>0</v>
      </c>
      <c r="P1872" s="0" t="n">
        <v>-1.192093E-007</v>
      </c>
      <c r="Q1872" s="0" t="n">
        <v>1.192093E-007</v>
      </c>
      <c r="R1872" s="0" t="n">
        <v>70.50739</v>
      </c>
      <c r="S1872" s="0" t="n">
        <v>74.56058</v>
      </c>
      <c r="T1872" s="0" t="n">
        <v>54.84974</v>
      </c>
      <c r="U1872" s="0" t="n">
        <v>41.111</v>
      </c>
      <c r="V1872" s="0" t="n">
        <v>36.69546</v>
      </c>
      <c r="W1872" s="0" t="n">
        <v>19.62444</v>
      </c>
      <c r="X1872" s="0" t="n">
        <v>5.363663</v>
      </c>
      <c r="Y1872" s="0" t="n">
        <v>34.86906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-1.030272E-011</v>
      </c>
      <c r="AF1872" s="0" t="n">
        <v>-9.116609E-011</v>
      </c>
      <c r="AG1872" s="0" t="n">
        <v>-7.181717E-009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  <c r="AN1872" s="0" t="n">
        <v>1</v>
      </c>
      <c r="AO1872" s="0" t="n">
        <v>1</v>
      </c>
      <c r="AP1872" s="0" t="n">
        <v>0</v>
      </c>
      <c r="AQ1872" s="0" t="n">
        <v>0</v>
      </c>
      <c r="AR1872" s="0" t="n">
        <v>0</v>
      </c>
      <c r="AS1872" s="0" t="n">
        <v>-1.030272E-011</v>
      </c>
      <c r="AT1872" s="0" t="n">
        <v>-9.116609E-011</v>
      </c>
      <c r="AU1872" s="0" t="n">
        <v>-7.181717E-009</v>
      </c>
      <c r="AV1872" s="0" t="n">
        <v>1</v>
      </c>
      <c r="AW1872" s="0" t="n">
        <v>1</v>
      </c>
      <c r="AX1872" s="0" t="n">
        <v>0</v>
      </c>
      <c r="AY1872" s="0" t="n">
        <v>0</v>
      </c>
      <c r="AZ1872" s="0" t="n">
        <v>0</v>
      </c>
      <c r="BA1872" s="0" t="n">
        <v>1</v>
      </c>
    </row>
    <row r="1873" customFormat="false" ht="12.75" hidden="false" customHeight="false" outlineLevel="0" collapsed="false">
      <c r="A1873" s="0" t="n">
        <v>227.9309</v>
      </c>
      <c r="B1873" s="0" t="n">
        <v>3.068982</v>
      </c>
      <c r="C1873" s="0" t="n">
        <v>1.477716</v>
      </c>
      <c r="D1873" s="0" t="n">
        <v>0.7544972</v>
      </c>
      <c r="E1873" s="0" t="n">
        <v>-0.01056986</v>
      </c>
      <c r="F1873" s="0" t="n">
        <v>-0.09130872</v>
      </c>
      <c r="G1873" s="0" t="n">
        <v>-0.05899446</v>
      </c>
      <c r="H1873" s="0" t="n">
        <v>0.9940175</v>
      </c>
      <c r="I1873" s="0" t="n">
        <v>0.3154138</v>
      </c>
      <c r="J1873" s="0" t="n">
        <v>0.09042501</v>
      </c>
      <c r="K1873" s="0" t="n">
        <v>0.6988568</v>
      </c>
      <c r="L1873" s="0" t="n">
        <v>-0.08978752</v>
      </c>
      <c r="M1873" s="0" t="n">
        <v>0.7038187</v>
      </c>
      <c r="N1873" s="0" t="n">
        <v>1</v>
      </c>
      <c r="O1873" s="0" t="n">
        <v>0</v>
      </c>
      <c r="P1873" s="0" t="n">
        <v>-2.384186E-007</v>
      </c>
      <c r="Q1873" s="0" t="n">
        <v>-1.192093E-007</v>
      </c>
      <c r="R1873" s="0" t="n">
        <v>78.80236</v>
      </c>
      <c r="S1873" s="0" t="n">
        <v>83.3324</v>
      </c>
      <c r="T1873" s="0" t="n">
        <v>61.30265</v>
      </c>
      <c r="U1873" s="0" t="n">
        <v>45.94762</v>
      </c>
      <c r="V1873" s="0" t="n">
        <v>41.01262</v>
      </c>
      <c r="W1873" s="0" t="n">
        <v>21.93323</v>
      </c>
      <c r="X1873" s="0" t="n">
        <v>5.994656</v>
      </c>
      <c r="Y1873" s="0" t="n">
        <v>38.97128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1.055704E-010</v>
      </c>
      <c r="AF1873" s="0" t="n">
        <v>3.016986E-010</v>
      </c>
      <c r="AG1873" s="0" t="n">
        <v>1.200088E-008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  <c r="AN1873" s="0" t="n">
        <v>1</v>
      </c>
      <c r="AO1873" s="0" t="n">
        <v>1</v>
      </c>
      <c r="AP1873" s="0" t="n">
        <v>0</v>
      </c>
      <c r="AQ1873" s="0" t="n">
        <v>0</v>
      </c>
      <c r="AR1873" s="0" t="n">
        <v>0</v>
      </c>
      <c r="AS1873" s="0" t="n">
        <v>7.161741E-011</v>
      </c>
      <c r="AT1873" s="0" t="n">
        <v>1.128099E-010</v>
      </c>
      <c r="AU1873" s="0" t="n">
        <v>1.195149E-008</v>
      </c>
      <c r="AV1873" s="0" t="n">
        <v>1</v>
      </c>
      <c r="AW1873" s="0" t="n">
        <v>1</v>
      </c>
      <c r="AX1873" s="0" t="n">
        <v>0</v>
      </c>
      <c r="AY1873" s="0" t="n">
        <v>0</v>
      </c>
      <c r="AZ1873" s="0" t="n">
        <v>0</v>
      </c>
      <c r="BA1873" s="0" t="n">
        <v>1</v>
      </c>
    </row>
    <row r="1874" customFormat="false" ht="12.75" hidden="false" customHeight="false" outlineLevel="0" collapsed="false">
      <c r="A1874" s="0" t="n">
        <v>227.9808</v>
      </c>
      <c r="B1874" s="0" t="n">
        <v>3.068982</v>
      </c>
      <c r="C1874" s="0" t="n">
        <v>1.477715</v>
      </c>
      <c r="D1874" s="0" t="n">
        <v>0.7544975</v>
      </c>
      <c r="E1874" s="0" t="n">
        <v>-0.01056987</v>
      </c>
      <c r="F1874" s="0" t="n">
        <v>-0.09130877</v>
      </c>
      <c r="G1874" s="0" t="n">
        <v>-0.05899451</v>
      </c>
      <c r="H1874" s="0" t="n">
        <v>0.9940174</v>
      </c>
      <c r="I1874" s="0" t="n">
        <v>0.3154138</v>
      </c>
      <c r="J1874" s="0" t="n">
        <v>0.09042533</v>
      </c>
      <c r="K1874" s="0" t="n">
        <v>0.6988571</v>
      </c>
      <c r="L1874" s="0" t="n">
        <v>-0.08978794</v>
      </c>
      <c r="M1874" s="0" t="n">
        <v>0.7038182</v>
      </c>
      <c r="N1874" s="0" t="n">
        <v>1</v>
      </c>
      <c r="O1874" s="0" t="n">
        <v>0</v>
      </c>
      <c r="P1874" s="0" t="n">
        <v>-1.192093E-007</v>
      </c>
      <c r="Q1874" s="0" t="n">
        <v>5.960464E-008</v>
      </c>
      <c r="R1874" s="0" t="n">
        <v>93.31857</v>
      </c>
      <c r="S1874" s="0" t="n">
        <v>98.68308</v>
      </c>
      <c r="T1874" s="0" t="n">
        <v>72.59526</v>
      </c>
      <c r="U1874" s="0" t="n">
        <v>54.41167</v>
      </c>
      <c r="V1874" s="0" t="n">
        <v>48.56762</v>
      </c>
      <c r="W1874" s="0" t="n">
        <v>25.97357</v>
      </c>
      <c r="X1874" s="0" t="n">
        <v>7.098897</v>
      </c>
      <c r="Y1874" s="0" t="n">
        <v>46.15019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-1.805152E-010</v>
      </c>
      <c r="AF1874" s="0" t="n">
        <v>4.667812E-010</v>
      </c>
      <c r="AG1874" s="0" t="n">
        <v>-1.494989E-008</v>
      </c>
      <c r="AH1874" s="0" t="n">
        <v>1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  <c r="AN1874" s="0" t="n">
        <v>1</v>
      </c>
      <c r="AO1874" s="0" t="n">
        <v>1</v>
      </c>
      <c r="AP1874" s="0" t="n">
        <v>0</v>
      </c>
      <c r="AQ1874" s="0" t="n">
        <v>0</v>
      </c>
      <c r="AR1874" s="0" t="n">
        <v>0</v>
      </c>
      <c r="AS1874" s="0" t="n">
        <v>-1.501672E-010</v>
      </c>
      <c r="AT1874" s="0" t="n">
        <v>4.845236E-010</v>
      </c>
      <c r="AU1874" s="0" t="n">
        <v>-1.495276E-008</v>
      </c>
      <c r="AV1874" s="0" t="n">
        <v>1</v>
      </c>
      <c r="AW1874" s="0" t="n">
        <v>1</v>
      </c>
      <c r="AX1874" s="0" t="n">
        <v>0</v>
      </c>
      <c r="AY1874" s="0" t="n">
        <v>0</v>
      </c>
      <c r="AZ1874" s="0" t="n">
        <v>0</v>
      </c>
      <c r="BA1874" s="0" t="n">
        <v>1</v>
      </c>
    </row>
    <row r="1875" customFormat="false" ht="12.75" hidden="false" customHeight="false" outlineLevel="0" collapsed="false">
      <c r="A1875" s="0" t="n">
        <v>228.031</v>
      </c>
      <c r="B1875" s="0" t="n">
        <v>3.068982</v>
      </c>
      <c r="C1875" s="0" t="n">
        <v>1.477714</v>
      </c>
      <c r="D1875" s="0" t="n">
        <v>0.7544978</v>
      </c>
      <c r="E1875" s="0" t="n">
        <v>-0.01056987</v>
      </c>
      <c r="F1875" s="0" t="n">
        <v>-0.09130877</v>
      </c>
      <c r="G1875" s="0" t="n">
        <v>-0.0589945</v>
      </c>
      <c r="H1875" s="0" t="n">
        <v>0.9940175</v>
      </c>
      <c r="I1875" s="0" t="n">
        <v>0.3154138</v>
      </c>
      <c r="J1875" s="0" t="n">
        <v>0.0904256</v>
      </c>
      <c r="K1875" s="0" t="n">
        <v>0.6988574</v>
      </c>
      <c r="L1875" s="0" t="n">
        <v>-0.08978829</v>
      </c>
      <c r="M1875" s="0" t="n">
        <v>0.7038179</v>
      </c>
      <c r="N1875" s="0" t="n">
        <v>1</v>
      </c>
      <c r="O1875" s="0" t="n">
        <v>-2.384186E-007</v>
      </c>
      <c r="P1875" s="0" t="n">
        <v>-1.192093E-007</v>
      </c>
      <c r="Q1875" s="0" t="n">
        <v>5.960464E-008</v>
      </c>
      <c r="R1875" s="0" t="n">
        <v>91.24481</v>
      </c>
      <c r="S1875" s="0" t="n">
        <v>96.49012</v>
      </c>
      <c r="T1875" s="0" t="n">
        <v>70.98203</v>
      </c>
      <c r="U1875" s="0" t="n">
        <v>53.20253</v>
      </c>
      <c r="V1875" s="0" t="n">
        <v>47.48835</v>
      </c>
      <c r="W1875" s="0" t="n">
        <v>25.39643</v>
      </c>
      <c r="X1875" s="0" t="n">
        <v>6.941116</v>
      </c>
      <c r="Y1875" s="0" t="n">
        <v>45.12462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-1.125925E-010</v>
      </c>
      <c r="AF1875" s="0" t="n">
        <v>3.585196E-011</v>
      </c>
      <c r="AG1875" s="0" t="n">
        <v>5.095923E-009</v>
      </c>
      <c r="AH1875" s="0" t="n">
        <v>0.9999999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  <c r="AN1875" s="0" t="n">
        <v>1</v>
      </c>
      <c r="AO1875" s="0" t="n">
        <v>1</v>
      </c>
      <c r="AP1875" s="0" t="n">
        <v>0</v>
      </c>
      <c r="AQ1875" s="0" t="n">
        <v>0</v>
      </c>
      <c r="AR1875" s="0" t="n">
        <v>0</v>
      </c>
      <c r="AS1875" s="0" t="n">
        <v>-1.216497E-010</v>
      </c>
      <c r="AT1875" s="0" t="n">
        <v>2.918486E-010</v>
      </c>
      <c r="AU1875" s="0" t="n">
        <v>9.133246E-009</v>
      </c>
      <c r="AV1875" s="0" t="n">
        <v>0.9999999</v>
      </c>
      <c r="AW1875" s="0" t="n">
        <v>1</v>
      </c>
      <c r="AX1875" s="0" t="n">
        <v>0</v>
      </c>
      <c r="AY1875" s="0" t="n">
        <v>0</v>
      </c>
      <c r="AZ1875" s="0" t="n">
        <v>0</v>
      </c>
      <c r="BA1875" s="0" t="n">
        <v>1</v>
      </c>
    </row>
    <row r="1876" customFormat="false" ht="12.75" hidden="false" customHeight="false" outlineLevel="0" collapsed="false">
      <c r="A1876" s="0" t="n">
        <v>228.0807</v>
      </c>
      <c r="B1876" s="0" t="n">
        <v>3.068982</v>
      </c>
      <c r="C1876" s="0" t="n">
        <v>1.477713</v>
      </c>
      <c r="D1876" s="0" t="n">
        <v>0.7544979</v>
      </c>
      <c r="E1876" s="0" t="n">
        <v>-0.01056987</v>
      </c>
      <c r="F1876" s="0" t="n">
        <v>-0.09130877</v>
      </c>
      <c r="G1876" s="0" t="n">
        <v>-0.05899451</v>
      </c>
      <c r="H1876" s="0" t="n">
        <v>0.9940174</v>
      </c>
      <c r="I1876" s="0" t="n">
        <v>0.3154138</v>
      </c>
      <c r="J1876" s="0" t="n">
        <v>0.09042581</v>
      </c>
      <c r="K1876" s="0" t="n">
        <v>0.6988576</v>
      </c>
      <c r="L1876" s="0" t="n">
        <v>-0.08978856</v>
      </c>
      <c r="M1876" s="0" t="n">
        <v>0.7038177</v>
      </c>
      <c r="N1876" s="0" t="n">
        <v>1</v>
      </c>
      <c r="O1876" s="0" t="n">
        <v>0</v>
      </c>
      <c r="P1876" s="0" t="n">
        <v>-1.192093E-007</v>
      </c>
      <c r="Q1876" s="0" t="n">
        <v>1.192093E-007</v>
      </c>
      <c r="R1876" s="0" t="n">
        <v>93.31856</v>
      </c>
      <c r="S1876" s="0" t="n">
        <v>98.68308</v>
      </c>
      <c r="T1876" s="0" t="n">
        <v>72.59527</v>
      </c>
      <c r="U1876" s="0" t="n">
        <v>54.41171</v>
      </c>
      <c r="V1876" s="0" t="n">
        <v>48.56764</v>
      </c>
      <c r="W1876" s="0" t="n">
        <v>25.97365</v>
      </c>
      <c r="X1876" s="0" t="n">
        <v>7.098831</v>
      </c>
      <c r="Y1876" s="0" t="n">
        <v>46.15018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-5.091109E-011</v>
      </c>
      <c r="AF1876" s="0" t="n">
        <v>5.201136E-010</v>
      </c>
      <c r="AG1876" s="0" t="n">
        <v>2.012376E-009</v>
      </c>
      <c r="AH1876" s="0" t="n">
        <v>0.9999999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  <c r="AN1876" s="0" t="n">
        <v>1</v>
      </c>
      <c r="AO1876" s="0" t="n">
        <v>1</v>
      </c>
      <c r="AP1876" s="0" t="n">
        <v>0</v>
      </c>
      <c r="AQ1876" s="0" t="n">
        <v>0</v>
      </c>
      <c r="AR1876" s="0" t="n">
        <v>0</v>
      </c>
      <c r="AS1876" s="0" t="n">
        <v>-5.091109E-011</v>
      </c>
      <c r="AT1876" s="0" t="n">
        <v>5.201136E-010</v>
      </c>
      <c r="AU1876" s="0" t="n">
        <v>2.012376E-009</v>
      </c>
      <c r="AV1876" s="0" t="n">
        <v>0.9999999</v>
      </c>
      <c r="AW1876" s="0" t="n">
        <v>1</v>
      </c>
      <c r="AX1876" s="0" t="n">
        <v>0</v>
      </c>
      <c r="AY1876" s="0" t="n">
        <v>0</v>
      </c>
      <c r="AZ1876" s="0" t="n">
        <v>0</v>
      </c>
      <c r="BA1876" s="0" t="n">
        <v>1</v>
      </c>
    </row>
    <row r="1877" customFormat="false" ht="12.75" hidden="false" customHeight="false" outlineLevel="0" collapsed="false">
      <c r="A1877" s="0" t="n">
        <v>228.1309</v>
      </c>
      <c r="B1877" s="0" t="n">
        <v>3.068981</v>
      </c>
      <c r="C1877" s="0" t="n">
        <v>1.477712</v>
      </c>
      <c r="D1877" s="0" t="n">
        <v>0.754498</v>
      </c>
      <c r="E1877" s="0" t="n">
        <v>-0.01056986</v>
      </c>
      <c r="F1877" s="0" t="n">
        <v>-0.09130878</v>
      </c>
      <c r="G1877" s="0" t="n">
        <v>-0.05899446</v>
      </c>
      <c r="H1877" s="0" t="n">
        <v>0.9940175</v>
      </c>
      <c r="I1877" s="0" t="n">
        <v>0.3154138</v>
      </c>
      <c r="J1877" s="0" t="n">
        <v>0.09042598</v>
      </c>
      <c r="K1877" s="0" t="n">
        <v>0.6988577</v>
      </c>
      <c r="L1877" s="0" t="n">
        <v>-0.08978876</v>
      </c>
      <c r="M1877" s="0" t="n">
        <v>0.7038174</v>
      </c>
      <c r="N1877" s="0" t="n">
        <v>1</v>
      </c>
      <c r="O1877" s="0" t="n">
        <v>0</v>
      </c>
      <c r="P1877" s="0" t="n">
        <v>-1.192093E-007</v>
      </c>
      <c r="Q1877" s="0" t="n">
        <v>5.960464E-008</v>
      </c>
      <c r="R1877" s="0" t="n">
        <v>91.2448</v>
      </c>
      <c r="S1877" s="0" t="n">
        <v>96.49013</v>
      </c>
      <c r="T1877" s="0" t="n">
        <v>70.98206</v>
      </c>
      <c r="U1877" s="0" t="n">
        <v>53.20261</v>
      </c>
      <c r="V1877" s="0" t="n">
        <v>47.48843</v>
      </c>
      <c r="W1877" s="0" t="n">
        <v>25.39651</v>
      </c>
      <c r="X1877" s="0" t="n">
        <v>6.941047</v>
      </c>
      <c r="Y1877" s="0" t="n">
        <v>45.12459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8.370181E-011</v>
      </c>
      <c r="AF1877" s="0" t="n">
        <v>1.912706E-009</v>
      </c>
      <c r="AG1877" s="0" t="n">
        <v>4.341616E-008</v>
      </c>
      <c r="AH1877" s="0" t="n">
        <v>1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  <c r="AN1877" s="0" t="n">
        <v>1</v>
      </c>
      <c r="AO1877" s="0" t="n">
        <v>1</v>
      </c>
      <c r="AP1877" s="0" t="n">
        <v>0</v>
      </c>
      <c r="AQ1877" s="0" t="n">
        <v>0</v>
      </c>
      <c r="AR1877" s="0" t="n">
        <v>0</v>
      </c>
      <c r="AS1877" s="0" t="n">
        <v>3.494192E-011</v>
      </c>
      <c r="AT1877" s="0" t="n">
        <v>1.626033E-009</v>
      </c>
      <c r="AU1877" s="0" t="n">
        <v>4.369709E-008</v>
      </c>
      <c r="AV1877" s="0" t="n">
        <v>1</v>
      </c>
      <c r="AW1877" s="0" t="n">
        <v>1</v>
      </c>
      <c r="AX1877" s="0" t="n">
        <v>0</v>
      </c>
      <c r="AY1877" s="0" t="n">
        <v>0</v>
      </c>
      <c r="AZ1877" s="0" t="n">
        <v>0</v>
      </c>
      <c r="BA1877" s="0" t="n">
        <v>1</v>
      </c>
    </row>
    <row r="1878" customFormat="false" ht="12.75" hidden="false" customHeight="false" outlineLevel="0" collapsed="false">
      <c r="A1878" s="0" t="n">
        <v>228.1809</v>
      </c>
      <c r="B1878" s="0" t="n">
        <v>3.068981</v>
      </c>
      <c r="C1878" s="0" t="n">
        <v>1.477712</v>
      </c>
      <c r="D1878" s="0" t="n">
        <v>0.7544983</v>
      </c>
      <c r="E1878" s="0" t="n">
        <v>-0.002754451</v>
      </c>
      <c r="F1878" s="0" t="n">
        <v>-0.09093688</v>
      </c>
      <c r="G1878" s="0" t="n">
        <v>-0.05754979</v>
      </c>
      <c r="H1878" s="0" t="n">
        <v>0.9941885</v>
      </c>
      <c r="I1878" s="0" t="n">
        <v>0.3154138</v>
      </c>
      <c r="J1878" s="0" t="n">
        <v>0.09042612</v>
      </c>
      <c r="K1878" s="0" t="n">
        <v>0.6988579</v>
      </c>
      <c r="L1878" s="0" t="n">
        <v>-0.08978894</v>
      </c>
      <c r="M1878" s="0" t="n">
        <v>0.7038173</v>
      </c>
      <c r="N1878" s="0" t="n">
        <v>1</v>
      </c>
      <c r="O1878" s="0" t="n">
        <v>0</v>
      </c>
      <c r="P1878" s="0" t="n">
        <v>-1.192093E-007</v>
      </c>
      <c r="Q1878" s="0" t="n">
        <v>5.960464E-008</v>
      </c>
      <c r="R1878" s="0" t="n">
        <v>91.2448</v>
      </c>
      <c r="S1878" s="0" t="n">
        <v>96.49013</v>
      </c>
      <c r="T1878" s="0" t="n">
        <v>70.98206</v>
      </c>
      <c r="U1878" s="0" t="n">
        <v>53.20265</v>
      </c>
      <c r="V1878" s="0" t="n">
        <v>47.48847</v>
      </c>
      <c r="W1878" s="0" t="n">
        <v>25.39654</v>
      </c>
      <c r="X1878" s="0" t="n">
        <v>6.941013</v>
      </c>
      <c r="Y1878" s="0" t="n">
        <v>45.12458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0.00766072</v>
      </c>
      <c r="AF1878" s="0" t="n">
        <v>-6.13812E-005</v>
      </c>
      <c r="AG1878" s="0" t="n">
        <v>0.002155022</v>
      </c>
      <c r="AH1878" s="0" t="n">
        <v>0.9999683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  <c r="AN1878" s="0" t="n">
        <v>1</v>
      </c>
      <c r="AO1878" s="0" t="n">
        <v>1</v>
      </c>
      <c r="AP1878" s="0" t="n">
        <v>0</v>
      </c>
      <c r="AQ1878" s="0" t="n">
        <v>0</v>
      </c>
      <c r="AR1878" s="0" t="n">
        <v>0</v>
      </c>
      <c r="AS1878" s="0" t="n">
        <v>2.130295E-010</v>
      </c>
      <c r="AT1878" s="0" t="n">
        <v>4.476436E-011</v>
      </c>
      <c r="AU1878" s="0" t="n">
        <v>1.864642E-010</v>
      </c>
      <c r="AV1878" s="0" t="n">
        <v>1</v>
      </c>
      <c r="AW1878" s="0" t="n">
        <v>1</v>
      </c>
      <c r="AX1878" s="0" t="n">
        <v>0</v>
      </c>
      <c r="AY1878" s="0" t="n">
        <v>0</v>
      </c>
      <c r="AZ1878" s="0" t="n">
        <v>0</v>
      </c>
      <c r="BA1878" s="0" t="n">
        <v>1</v>
      </c>
    </row>
    <row r="1879" customFormat="false" ht="12.75" hidden="false" customHeight="false" outlineLevel="0" collapsed="false">
      <c r="A1879" s="0" t="n">
        <v>228.2309</v>
      </c>
      <c r="B1879" s="0" t="n">
        <v>3.063412</v>
      </c>
      <c r="C1879" s="0" t="n">
        <v>1.475233</v>
      </c>
      <c r="D1879" s="0" t="n">
        <v>0.778136</v>
      </c>
      <c r="E1879" s="0" t="n">
        <v>0.01953847</v>
      </c>
      <c r="F1879" s="0" t="n">
        <v>-0.09084999</v>
      </c>
      <c r="G1879" s="0" t="n">
        <v>-0.05265623</v>
      </c>
      <c r="H1879" s="0" t="n">
        <v>0.9942796</v>
      </c>
      <c r="I1879" s="0" t="n">
        <v>0.3154138</v>
      </c>
      <c r="J1879" s="0" t="n">
        <v>0.09046918</v>
      </c>
      <c r="K1879" s="0" t="n">
        <v>0.6987226</v>
      </c>
      <c r="L1879" s="0" t="n">
        <v>-0.08979803</v>
      </c>
      <c r="M1879" s="0" t="n">
        <v>0.7039449</v>
      </c>
      <c r="N1879" s="0" t="n">
        <v>1</v>
      </c>
      <c r="O1879" s="0" t="n">
        <v>-0.001615763</v>
      </c>
      <c r="P1879" s="0" t="n">
        <v>-0.001201391</v>
      </c>
      <c r="Q1879" s="0" t="n">
        <v>0.004465997</v>
      </c>
      <c r="R1879" s="0" t="n">
        <v>84.87966</v>
      </c>
      <c r="S1879" s="0" t="n">
        <v>89.98799</v>
      </c>
      <c r="T1879" s="0" t="n">
        <v>66.14899</v>
      </c>
      <c r="U1879" s="0" t="n">
        <v>49.50718</v>
      </c>
      <c r="V1879" s="0" t="n">
        <v>44.37493</v>
      </c>
      <c r="W1879" s="0" t="n">
        <v>23.83659</v>
      </c>
      <c r="X1879" s="0" t="n">
        <v>6.301658</v>
      </c>
      <c r="Y1879" s="0" t="n">
        <v>42.00004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0.02173101</v>
      </c>
      <c r="AF1879" s="0" t="n">
        <v>-0.001154557</v>
      </c>
      <c r="AG1879" s="0" t="n">
        <v>0.006877619</v>
      </c>
      <c r="AH1879" s="0" t="n">
        <v>0.9997394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  <c r="AN1879" s="0" t="n">
        <v>1</v>
      </c>
      <c r="AO1879" s="0" t="n">
        <v>1</v>
      </c>
      <c r="AP1879" s="0" t="n">
        <v>0</v>
      </c>
      <c r="AQ1879" s="0" t="n">
        <v>0</v>
      </c>
      <c r="AR1879" s="0" t="n">
        <v>0</v>
      </c>
      <c r="AS1879" s="0" t="n">
        <v>-2.277192E-012</v>
      </c>
      <c r="AT1879" s="0" t="n">
        <v>-1.245465E-010</v>
      </c>
      <c r="AU1879" s="0" t="n">
        <v>4.769658E-009</v>
      </c>
      <c r="AV1879" s="0" t="n">
        <v>1</v>
      </c>
      <c r="AW1879" s="0" t="n">
        <v>1</v>
      </c>
      <c r="AX1879" s="0" t="n">
        <v>0</v>
      </c>
      <c r="AY1879" s="0" t="n">
        <v>0</v>
      </c>
      <c r="AZ1879" s="0" t="n">
        <v>0</v>
      </c>
      <c r="BA1879" s="0" t="n">
        <v>1</v>
      </c>
    </row>
    <row r="1880" customFormat="false" ht="12.75" hidden="false" customHeight="false" outlineLevel="0" collapsed="false">
      <c r="A1880" s="0" t="n">
        <v>228.2805</v>
      </c>
      <c r="B1880" s="0" t="n">
        <v>3.063627</v>
      </c>
      <c r="C1880" s="0" t="n">
        <v>1.46097</v>
      </c>
      <c r="D1880" s="0" t="n">
        <v>0.7535191</v>
      </c>
      <c r="E1880" s="0" t="n">
        <v>0.0192527</v>
      </c>
      <c r="F1880" s="0" t="n">
        <v>-0.09460835</v>
      </c>
      <c r="G1880" s="0" t="n">
        <v>-0.05599171</v>
      </c>
      <c r="H1880" s="0" t="n">
        <v>0.9937522</v>
      </c>
      <c r="I1880" s="0" t="n">
        <v>0.3154138</v>
      </c>
      <c r="J1880" s="0" t="n">
        <v>0.09067572</v>
      </c>
      <c r="K1880" s="0" t="n">
        <v>0.6985638</v>
      </c>
      <c r="L1880" s="0" t="n">
        <v>-0.08996864</v>
      </c>
      <c r="M1880" s="0" t="n">
        <v>0.7040542</v>
      </c>
      <c r="N1880" s="0" t="n">
        <v>1</v>
      </c>
      <c r="O1880" s="0" t="n">
        <v>0.003816366</v>
      </c>
      <c r="P1880" s="0" t="n">
        <v>-0.0006930828</v>
      </c>
      <c r="Q1880" s="0" t="n">
        <v>-0.001811028</v>
      </c>
      <c r="R1880" s="0" t="n">
        <v>82.1116</v>
      </c>
      <c r="S1880" s="0" t="n">
        <v>87.49325</v>
      </c>
      <c r="T1880" s="0" t="n">
        <v>64.30078</v>
      </c>
      <c r="U1880" s="0" t="n">
        <v>48.18379</v>
      </c>
      <c r="V1880" s="0" t="n">
        <v>43.69333</v>
      </c>
      <c r="W1880" s="0" t="n">
        <v>23.68322</v>
      </c>
      <c r="X1880" s="0" t="n">
        <v>5.729194</v>
      </c>
      <c r="Y1880" s="0" t="n">
        <v>40.96321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-0.0001665692</v>
      </c>
      <c r="AF1880" s="0" t="n">
        <v>-0.00368726</v>
      </c>
      <c r="AG1880" s="0" t="n">
        <v>-0.003460296</v>
      </c>
      <c r="AH1880" s="0" t="n">
        <v>0.9999869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  <c r="AN1880" s="0" t="n">
        <v>1</v>
      </c>
      <c r="AO1880" s="0" t="n">
        <v>1</v>
      </c>
      <c r="AP1880" s="0" t="n">
        <v>-0.006244515</v>
      </c>
      <c r="AQ1880" s="0" t="n">
        <v>-0.005342349</v>
      </c>
      <c r="AR1880" s="0" t="n">
        <v>0.00573768</v>
      </c>
      <c r="AS1880" s="0" t="n">
        <v>7.836309E-011</v>
      </c>
      <c r="AT1880" s="0" t="n">
        <v>2.130643E-010</v>
      </c>
      <c r="AU1880" s="0" t="n">
        <v>-2.796768E-008</v>
      </c>
      <c r="AV1880" s="0" t="n">
        <v>1</v>
      </c>
      <c r="AW1880" s="0" t="n">
        <v>1</v>
      </c>
      <c r="AX1880" s="0" t="n">
        <v>0</v>
      </c>
      <c r="AY1880" s="0" t="n">
        <v>0</v>
      </c>
      <c r="AZ1880" s="0" t="n">
        <v>0</v>
      </c>
      <c r="BA1880" s="0" t="n">
        <v>1</v>
      </c>
    </row>
    <row r="1881" customFormat="false" ht="12.75" hidden="false" customHeight="false" outlineLevel="0" collapsed="false">
      <c r="A1881" s="0" t="n">
        <v>228.331</v>
      </c>
      <c r="B1881" s="0" t="n">
        <v>3.059304</v>
      </c>
      <c r="C1881" s="0" t="n">
        <v>1.442215</v>
      </c>
      <c r="D1881" s="0" t="n">
        <v>0.7560453</v>
      </c>
      <c r="E1881" s="0" t="n">
        <v>0.01613387</v>
      </c>
      <c r="F1881" s="0" t="n">
        <v>-0.09625156</v>
      </c>
      <c r="G1881" s="0" t="n">
        <v>-0.05703984</v>
      </c>
      <c r="H1881" s="0" t="n">
        <v>0.9935904</v>
      </c>
      <c r="I1881" s="0" t="n">
        <v>0.3154138</v>
      </c>
      <c r="J1881" s="0" t="n">
        <v>0.09112023</v>
      </c>
      <c r="K1881" s="0" t="n">
        <v>0.698471</v>
      </c>
      <c r="L1881" s="0" t="n">
        <v>-0.09040033</v>
      </c>
      <c r="M1881" s="0" t="n">
        <v>0.7040334</v>
      </c>
      <c r="N1881" s="0" t="n">
        <v>1</v>
      </c>
      <c r="O1881" s="0" t="n">
        <v>0.00259161</v>
      </c>
      <c r="P1881" s="0" t="n">
        <v>-0.0005294085</v>
      </c>
      <c r="Q1881" s="0" t="n">
        <v>-0.0002561808</v>
      </c>
      <c r="R1881" s="0" t="n">
        <v>80.12794</v>
      </c>
      <c r="S1881" s="0" t="n">
        <v>85.70719</v>
      </c>
      <c r="T1881" s="0" t="n">
        <v>63.21671</v>
      </c>
      <c r="U1881" s="0" t="n">
        <v>47.5316</v>
      </c>
      <c r="V1881" s="0" t="n">
        <v>43.12782</v>
      </c>
      <c r="W1881" s="0" t="n">
        <v>23.57172</v>
      </c>
      <c r="X1881" s="0" t="n">
        <v>5.011744</v>
      </c>
      <c r="Y1881" s="0" t="n">
        <v>39.88191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-0.003088007</v>
      </c>
      <c r="AF1881" s="0" t="n">
        <v>-0.001452971</v>
      </c>
      <c r="AG1881" s="0" t="n">
        <v>-0.001380243</v>
      </c>
      <c r="AH1881" s="0" t="n">
        <v>0.9999931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  <c r="AN1881" s="0" t="n">
        <v>1</v>
      </c>
      <c r="AO1881" s="0" t="n">
        <v>1</v>
      </c>
      <c r="AP1881" s="0" t="n">
        <v>-0.0187576</v>
      </c>
      <c r="AQ1881" s="0" t="n">
        <v>-0.01497115</v>
      </c>
      <c r="AR1881" s="0" t="n">
        <v>-0.0007611489</v>
      </c>
      <c r="AS1881" s="0" t="n">
        <v>-1.70822E-010</v>
      </c>
      <c r="AT1881" s="0" t="n">
        <v>4.528418E-010</v>
      </c>
      <c r="AU1881" s="0" t="n">
        <v>3.357741E-008</v>
      </c>
      <c r="AV1881" s="0" t="n">
        <v>1</v>
      </c>
      <c r="AW1881" s="0" t="n">
        <v>1</v>
      </c>
      <c r="AX1881" s="0" t="n">
        <v>0</v>
      </c>
      <c r="AY1881" s="0" t="n">
        <v>0</v>
      </c>
      <c r="AZ1881" s="0" t="n">
        <v>0</v>
      </c>
      <c r="BA1881" s="0" t="n">
        <v>1</v>
      </c>
    </row>
    <row r="1882" customFormat="false" ht="12.75" hidden="false" customHeight="false" outlineLevel="0" collapsed="false">
      <c r="A1882" s="0" t="n">
        <v>228.3803</v>
      </c>
      <c r="B1882" s="0" t="n">
        <v>3.058659</v>
      </c>
      <c r="C1882" s="0" t="n">
        <v>1.430735</v>
      </c>
      <c r="D1882" s="0" t="n">
        <v>0.7544377</v>
      </c>
      <c r="E1882" s="0" t="n">
        <v>0.01512466</v>
      </c>
      <c r="F1882" s="0" t="n">
        <v>-0.09532186</v>
      </c>
      <c r="G1882" s="0" t="n">
        <v>-0.05099583</v>
      </c>
      <c r="H1882" s="0" t="n">
        <v>0.9940244</v>
      </c>
      <c r="I1882" s="0" t="n">
        <v>0.3154138</v>
      </c>
      <c r="J1882" s="0" t="n">
        <v>0.09166155</v>
      </c>
      <c r="K1882" s="0" t="n">
        <v>0.698456</v>
      </c>
      <c r="L1882" s="0" t="n">
        <v>-0.09095173</v>
      </c>
      <c r="M1882" s="0" t="n">
        <v>0.7039071</v>
      </c>
      <c r="N1882" s="0" t="n">
        <v>1</v>
      </c>
      <c r="O1882" s="0" t="n">
        <v>0.003339052</v>
      </c>
      <c r="P1882" s="0" t="n">
        <v>-0.0002083778</v>
      </c>
      <c r="Q1882" s="0" t="n">
        <v>-0.0005517602</v>
      </c>
      <c r="R1882" s="0" t="n">
        <v>80.16412</v>
      </c>
      <c r="S1882" s="0" t="n">
        <v>86.06207</v>
      </c>
      <c r="T1882" s="0" t="n">
        <v>63.75692</v>
      </c>
      <c r="U1882" s="0" t="n">
        <v>48.15589</v>
      </c>
      <c r="V1882" s="0" t="n">
        <v>43.69278</v>
      </c>
      <c r="W1882" s="0" t="n">
        <v>24.14184</v>
      </c>
      <c r="X1882" s="0" t="n">
        <v>4.491714</v>
      </c>
      <c r="Y1882" s="0" t="n">
        <v>39.68791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-0.001537837</v>
      </c>
      <c r="AF1882" s="0" t="n">
        <v>0.0009258474</v>
      </c>
      <c r="AG1882" s="0" t="n">
        <v>0.005947861</v>
      </c>
      <c r="AH1882" s="0" t="n">
        <v>0.9999806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  <c r="AN1882" s="0" t="n">
        <v>1</v>
      </c>
      <c r="AO1882" s="0" t="n">
        <v>1</v>
      </c>
      <c r="AP1882" s="0" t="n">
        <v>-0.009385171</v>
      </c>
      <c r="AQ1882" s="0" t="n">
        <v>-0.007451767</v>
      </c>
      <c r="AR1882" s="0" t="n">
        <v>-0.000390494</v>
      </c>
      <c r="AS1882" s="0" t="n">
        <v>1.952543E-010</v>
      </c>
      <c r="AT1882" s="0" t="n">
        <v>2.859602E-010</v>
      </c>
      <c r="AU1882" s="0" t="n">
        <v>-1.262489E-008</v>
      </c>
      <c r="AV1882" s="0" t="n">
        <v>1</v>
      </c>
      <c r="AW1882" s="0" t="n">
        <v>1</v>
      </c>
      <c r="AX1882" s="0" t="n">
        <v>0</v>
      </c>
      <c r="AY1882" s="0" t="n">
        <v>0</v>
      </c>
      <c r="AZ1882" s="0" t="n">
        <v>0</v>
      </c>
      <c r="BA1882" s="0" t="n">
        <v>1</v>
      </c>
    </row>
    <row r="1883" customFormat="false" ht="12.75" hidden="false" customHeight="false" outlineLevel="0" collapsed="false">
      <c r="A1883" s="0" t="n">
        <v>228.4299</v>
      </c>
      <c r="B1883" s="0" t="n">
        <v>3.011262</v>
      </c>
      <c r="C1883" s="0" t="n">
        <v>1.43754</v>
      </c>
      <c r="D1883" s="0" t="n">
        <v>0.764906</v>
      </c>
      <c r="E1883" s="0" t="n">
        <v>0.009809263</v>
      </c>
      <c r="F1883" s="0" t="n">
        <v>-0.09539833</v>
      </c>
      <c r="G1883" s="0" t="n">
        <v>-0.04968511</v>
      </c>
      <c r="H1883" s="0" t="n">
        <v>0.99415</v>
      </c>
      <c r="I1883" s="0" t="n">
        <v>0.3154138</v>
      </c>
      <c r="J1883" s="0" t="n">
        <v>0.09220075</v>
      </c>
      <c r="K1883" s="0" t="n">
        <v>0.6983241</v>
      </c>
      <c r="L1883" s="0" t="n">
        <v>-0.09147034</v>
      </c>
      <c r="M1883" s="0" t="n">
        <v>0.7039003</v>
      </c>
      <c r="N1883" s="0" t="n">
        <v>1</v>
      </c>
      <c r="O1883" s="0" t="n">
        <v>-0.006046772</v>
      </c>
      <c r="P1883" s="0" t="n">
        <v>0.001577377</v>
      </c>
      <c r="Q1883" s="0" t="n">
        <v>0.003008485</v>
      </c>
      <c r="R1883" s="0" t="n">
        <v>80.04154</v>
      </c>
      <c r="S1883" s="0" t="n">
        <v>86.16412</v>
      </c>
      <c r="T1883" s="0" t="n">
        <v>64.04142</v>
      </c>
      <c r="U1883" s="0" t="n">
        <v>48.57299</v>
      </c>
      <c r="V1883" s="0" t="n">
        <v>44.01392</v>
      </c>
      <c r="W1883" s="0" t="n">
        <v>24.58459</v>
      </c>
      <c r="X1883" s="0" t="n">
        <v>4.168182</v>
      </c>
      <c r="Y1883" s="0" t="n">
        <v>39.65565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-0.005415081</v>
      </c>
      <c r="AF1883" s="0" t="n">
        <v>0.0001751</v>
      </c>
      <c r="AG1883" s="0" t="n">
        <v>0.0008002819</v>
      </c>
      <c r="AH1883" s="0" t="n">
        <v>0.999985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  <c r="AN1883" s="0" t="n">
        <v>1</v>
      </c>
      <c r="AO1883" s="0" t="n">
        <v>1</v>
      </c>
      <c r="AP1883" s="0" t="n">
        <v>-0.003713609</v>
      </c>
      <c r="AQ1883" s="0" t="n">
        <v>-0.0027534</v>
      </c>
      <c r="AR1883" s="0" t="n">
        <v>-0.003530524</v>
      </c>
      <c r="AS1883" s="0" t="n">
        <v>-1.054011E-010</v>
      </c>
      <c r="AT1883" s="0" t="n">
        <v>-4.790302E-010</v>
      </c>
      <c r="AU1883" s="0" t="n">
        <v>-9.192899E-009</v>
      </c>
      <c r="AV1883" s="0" t="n">
        <v>1</v>
      </c>
      <c r="AW1883" s="0" t="n">
        <v>1</v>
      </c>
      <c r="AX1883" s="0" t="n">
        <v>0</v>
      </c>
      <c r="AY1883" s="0" t="n">
        <v>0</v>
      </c>
      <c r="AZ1883" s="0" t="n">
        <v>0</v>
      </c>
      <c r="BA1883" s="0" t="n">
        <v>1</v>
      </c>
    </row>
    <row r="1884" customFormat="false" ht="12.75" hidden="false" customHeight="false" outlineLevel="0" collapsed="false">
      <c r="A1884" s="0" t="n">
        <v>228.4809</v>
      </c>
      <c r="B1884" s="0" t="n">
        <v>3.011324</v>
      </c>
      <c r="C1884" s="0" t="n">
        <v>1.436379</v>
      </c>
      <c r="D1884" s="0" t="n">
        <v>0.7714792</v>
      </c>
      <c r="E1884" s="0" t="n">
        <v>0.009809263</v>
      </c>
      <c r="F1884" s="0" t="n">
        <v>-0.09539834</v>
      </c>
      <c r="G1884" s="0" t="n">
        <v>-0.04968518</v>
      </c>
      <c r="H1884" s="0" t="n">
        <v>0.99415</v>
      </c>
      <c r="I1884" s="0" t="n">
        <v>0.3154138</v>
      </c>
      <c r="J1884" s="0" t="n">
        <v>0.09270266</v>
      </c>
      <c r="K1884" s="0" t="n">
        <v>0.6980806</v>
      </c>
      <c r="L1884" s="0" t="n">
        <v>-0.09192094</v>
      </c>
      <c r="M1884" s="0" t="n">
        <v>0.7040172</v>
      </c>
      <c r="N1884" s="0" t="n">
        <v>1</v>
      </c>
      <c r="O1884" s="0" t="n">
        <v>0.000451088</v>
      </c>
      <c r="P1884" s="0" t="n">
        <v>6.92606E-005</v>
      </c>
      <c r="Q1884" s="0" t="n">
        <v>0.001144171</v>
      </c>
      <c r="R1884" s="0" t="n">
        <v>81.7465</v>
      </c>
      <c r="S1884" s="0" t="n">
        <v>88.29257</v>
      </c>
      <c r="T1884" s="0" t="n">
        <v>65.8174</v>
      </c>
      <c r="U1884" s="0" t="n">
        <v>50.21609</v>
      </c>
      <c r="V1884" s="0" t="n">
        <v>45.06968</v>
      </c>
      <c r="W1884" s="0" t="n">
        <v>25.42588</v>
      </c>
      <c r="X1884" s="0" t="n">
        <v>4.027642</v>
      </c>
      <c r="Y1884" s="0" t="n">
        <v>41.85375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-4.869334E-011</v>
      </c>
      <c r="AF1884" s="0" t="n">
        <v>7.683231E-010</v>
      </c>
      <c r="AG1884" s="0" t="n">
        <v>-1.913819E-008</v>
      </c>
      <c r="AH1884" s="0" t="n">
        <v>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  <c r="AN1884" s="0" t="n">
        <v>1</v>
      </c>
      <c r="AO1884" s="0" t="n">
        <v>1</v>
      </c>
      <c r="AP1884" s="0" t="n">
        <v>0</v>
      </c>
      <c r="AQ1884" s="0" t="n">
        <v>0</v>
      </c>
      <c r="AR1884" s="0" t="n">
        <v>0</v>
      </c>
      <c r="AS1884" s="0" t="n">
        <v>9.30754E-012</v>
      </c>
      <c r="AT1884" s="0" t="n">
        <v>1.209683E-009</v>
      </c>
      <c r="AU1884" s="0" t="n">
        <v>-2.256E-008</v>
      </c>
      <c r="AV1884" s="0" t="n">
        <v>1</v>
      </c>
      <c r="AW1884" s="0" t="n">
        <v>1</v>
      </c>
      <c r="AX1884" s="0" t="n">
        <v>0</v>
      </c>
      <c r="AY1884" s="0" t="n">
        <v>0</v>
      </c>
      <c r="AZ1884" s="0" t="n">
        <v>0</v>
      </c>
      <c r="BA1884" s="0" t="n">
        <v>1</v>
      </c>
    </row>
    <row r="1885" customFormat="false" ht="12.75" hidden="false" customHeight="false" outlineLevel="0" collapsed="false">
      <c r="A1885" s="0" t="n">
        <v>228.5305</v>
      </c>
      <c r="B1885" s="0" t="n">
        <v>3.01262</v>
      </c>
      <c r="C1885" s="0" t="n">
        <v>1.439466</v>
      </c>
      <c r="D1885" s="0" t="n">
        <v>0.7739163</v>
      </c>
      <c r="E1885" s="0" t="n">
        <v>0.00980927</v>
      </c>
      <c r="F1885" s="0" t="n">
        <v>-0.09539834</v>
      </c>
      <c r="G1885" s="0" t="n">
        <v>-0.04968512</v>
      </c>
      <c r="H1885" s="0" t="n">
        <v>0.9941501</v>
      </c>
      <c r="I1885" s="0" t="n">
        <v>0.3154138</v>
      </c>
      <c r="J1885" s="0" t="n">
        <v>0.09307494</v>
      </c>
      <c r="K1885" s="0" t="n">
        <v>0.6977962</v>
      </c>
      <c r="L1885" s="0" t="n">
        <v>-0.09222725</v>
      </c>
      <c r="M1885" s="0" t="n">
        <v>0.7042099</v>
      </c>
      <c r="N1885" s="0" t="n">
        <v>1</v>
      </c>
      <c r="O1885" s="0" t="n">
        <v>-0.0003767014</v>
      </c>
      <c r="P1885" s="0" t="n">
        <v>0.001047254</v>
      </c>
      <c r="Q1885" s="0" t="n">
        <v>-0.001627326</v>
      </c>
      <c r="R1885" s="0" t="n">
        <v>79.40525</v>
      </c>
      <c r="S1885" s="0" t="n">
        <v>85.86938</v>
      </c>
      <c r="T1885" s="0" t="n">
        <v>64.05406</v>
      </c>
      <c r="U1885" s="0" t="n">
        <v>48.98553</v>
      </c>
      <c r="V1885" s="0" t="n">
        <v>43.92146</v>
      </c>
      <c r="W1885" s="0" t="n">
        <v>24.88101</v>
      </c>
      <c r="X1885" s="0" t="n">
        <v>4.104152</v>
      </c>
      <c r="Y1885" s="0" t="n">
        <v>41.12377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-1.374873E-010</v>
      </c>
      <c r="AF1885" s="0" t="n">
        <v>-3.784806E-010</v>
      </c>
      <c r="AG1885" s="0" t="n">
        <v>3.442888E-008</v>
      </c>
      <c r="AH1885" s="0" t="n">
        <v>1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  <c r="AN1885" s="0" t="n">
        <v>1</v>
      </c>
      <c r="AO1885" s="0" t="n">
        <v>1</v>
      </c>
      <c r="AP1885" s="0" t="n">
        <v>0</v>
      </c>
      <c r="AQ1885" s="0" t="n">
        <v>0</v>
      </c>
      <c r="AR1885" s="0" t="n">
        <v>0</v>
      </c>
      <c r="AS1885" s="0" t="n">
        <v>-1.382891E-010</v>
      </c>
      <c r="AT1885" s="0" t="n">
        <v>-3.624431E-010</v>
      </c>
      <c r="AU1885" s="0" t="n">
        <v>3.110371E-008</v>
      </c>
      <c r="AV1885" s="0" t="n">
        <v>1</v>
      </c>
      <c r="AW1885" s="0" t="n">
        <v>1</v>
      </c>
      <c r="AX1885" s="0" t="n">
        <v>0</v>
      </c>
      <c r="AY1885" s="0" t="n">
        <v>0</v>
      </c>
      <c r="AZ1885" s="0" t="n">
        <v>0</v>
      </c>
      <c r="BA1885" s="0" t="n">
        <v>1</v>
      </c>
    </row>
    <row r="1886" customFormat="false" ht="12.75" hidden="false" customHeight="false" outlineLevel="0" collapsed="false">
      <c r="A1886" s="0" t="n">
        <v>228.5808</v>
      </c>
      <c r="B1886" s="0" t="n">
        <v>3.014209</v>
      </c>
      <c r="C1886" s="0" t="n">
        <v>1.442707</v>
      </c>
      <c r="D1886" s="0" t="n">
        <v>0.7750539</v>
      </c>
      <c r="E1886" s="0" t="n">
        <v>0.009809263</v>
      </c>
      <c r="F1886" s="0" t="n">
        <v>-0.09539831</v>
      </c>
      <c r="G1886" s="0" t="n">
        <v>-0.04968519</v>
      </c>
      <c r="H1886" s="0" t="n">
        <v>0.99415</v>
      </c>
      <c r="I1886" s="0" t="n">
        <v>0.3154138</v>
      </c>
      <c r="J1886" s="0" t="n">
        <v>0.09330584</v>
      </c>
      <c r="K1886" s="0" t="n">
        <v>0.6975815</v>
      </c>
      <c r="L1886" s="0" t="n">
        <v>-0.09240678</v>
      </c>
      <c r="M1886" s="0" t="n">
        <v>0.7043685</v>
      </c>
      <c r="N1886" s="0" t="n">
        <v>1</v>
      </c>
      <c r="O1886" s="0" t="n">
        <v>-0.004823923</v>
      </c>
      <c r="P1886" s="0" t="n">
        <v>0.001694441</v>
      </c>
      <c r="Q1886" s="0" t="n">
        <v>-0.00162214</v>
      </c>
      <c r="R1886" s="0" t="n">
        <v>91.51801</v>
      </c>
      <c r="S1886" s="0" t="n">
        <v>98.91978</v>
      </c>
      <c r="T1886" s="0" t="n">
        <v>73.74331</v>
      </c>
      <c r="U1886" s="0" t="n">
        <v>56.38473</v>
      </c>
      <c r="V1886" s="0" t="n">
        <v>50.59554</v>
      </c>
      <c r="W1886" s="0" t="n">
        <v>28.62544</v>
      </c>
      <c r="X1886" s="0" t="n">
        <v>4.859757</v>
      </c>
      <c r="Y1886" s="0" t="n">
        <v>47.49387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2.079164E-010</v>
      </c>
      <c r="AF1886" s="0" t="n">
        <v>-1.110974E-010</v>
      </c>
      <c r="AG1886" s="0" t="n">
        <v>-3.531261E-008</v>
      </c>
      <c r="AH1886" s="0" t="n">
        <v>1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  <c r="AN1886" s="0" t="n">
        <v>1</v>
      </c>
      <c r="AO1886" s="0" t="n">
        <v>1</v>
      </c>
      <c r="AP1886" s="0" t="n">
        <v>0</v>
      </c>
      <c r="AQ1886" s="0" t="n">
        <v>0</v>
      </c>
      <c r="AR1886" s="0" t="n">
        <v>0</v>
      </c>
      <c r="AS1886" s="0" t="n">
        <v>2.079164E-010</v>
      </c>
      <c r="AT1886" s="0" t="n">
        <v>-1.110974E-010</v>
      </c>
      <c r="AU1886" s="0" t="n">
        <v>-3.531261E-008</v>
      </c>
      <c r="AV1886" s="0" t="n">
        <v>1</v>
      </c>
      <c r="AW1886" s="0" t="n">
        <v>1</v>
      </c>
      <c r="AX1886" s="0" t="n">
        <v>0</v>
      </c>
      <c r="AY1886" s="0" t="n">
        <v>0</v>
      </c>
      <c r="AZ1886" s="0" t="n">
        <v>0</v>
      </c>
      <c r="BA1886" s="0" t="n">
        <v>1</v>
      </c>
    </row>
    <row r="1887" customFormat="false" ht="12.75" hidden="false" customHeight="false" outlineLevel="0" collapsed="false">
      <c r="A1887" s="0" t="n">
        <v>228.6306</v>
      </c>
      <c r="B1887" s="0" t="n">
        <v>3.019147</v>
      </c>
      <c r="C1887" s="0" t="n">
        <v>1.44516</v>
      </c>
      <c r="D1887" s="0" t="n">
        <v>0.77667</v>
      </c>
      <c r="E1887" s="0" t="n">
        <v>0.009809268</v>
      </c>
      <c r="F1887" s="0" t="n">
        <v>-0.09539831</v>
      </c>
      <c r="G1887" s="0" t="n">
        <v>-0.04968516</v>
      </c>
      <c r="H1887" s="0" t="n">
        <v>0.99415</v>
      </c>
      <c r="I1887" s="0" t="n">
        <v>0.3154138</v>
      </c>
      <c r="J1887" s="0" t="n">
        <v>0.09342816</v>
      </c>
      <c r="K1887" s="0" t="n">
        <v>0.6974292</v>
      </c>
      <c r="L1887" s="0" t="n">
        <v>-0.09249152</v>
      </c>
      <c r="M1887" s="0" t="n">
        <v>0.704492</v>
      </c>
      <c r="N1887" s="0" t="n">
        <v>1</v>
      </c>
      <c r="O1887" s="0" t="n">
        <v>0.005854607</v>
      </c>
      <c r="P1887" s="0" t="n">
        <v>-0.0006915331</v>
      </c>
      <c r="Q1887" s="0" t="n">
        <v>0.003480315</v>
      </c>
      <c r="R1887" s="0" t="n">
        <v>91.55244</v>
      </c>
      <c r="S1887" s="0" t="n">
        <v>98.86591</v>
      </c>
      <c r="T1887" s="0" t="n">
        <v>73.63945</v>
      </c>
      <c r="U1887" s="0" t="n">
        <v>56.25117</v>
      </c>
      <c r="V1887" s="0" t="n">
        <v>50.44798</v>
      </c>
      <c r="W1887" s="0" t="n">
        <v>28.4772</v>
      </c>
      <c r="X1887" s="0" t="n">
        <v>4.996474</v>
      </c>
      <c r="Y1887" s="0" t="n">
        <v>47.54887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1.525348E-010</v>
      </c>
      <c r="AF1887" s="0" t="n">
        <v>6.581001E-010</v>
      </c>
      <c r="AG1887" s="0" t="n">
        <v>1.054896E-008</v>
      </c>
      <c r="AH1887" s="0" t="n">
        <v>1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  <c r="AN1887" s="0" t="n">
        <v>1</v>
      </c>
      <c r="AO1887" s="0" t="n">
        <v>1</v>
      </c>
      <c r="AP1887" s="0" t="n">
        <v>0</v>
      </c>
      <c r="AQ1887" s="0" t="n">
        <v>0</v>
      </c>
      <c r="AR1887" s="0" t="n">
        <v>0</v>
      </c>
      <c r="AS1887" s="0" t="n">
        <v>1.701671E-010</v>
      </c>
      <c r="AT1887" s="0" t="n">
        <v>5.478058E-010</v>
      </c>
      <c r="AU1887" s="0" t="n">
        <v>2.05131E-008</v>
      </c>
      <c r="AV1887" s="0" t="n">
        <v>1</v>
      </c>
      <c r="AW1887" s="0" t="n">
        <v>1</v>
      </c>
      <c r="AX1887" s="0" t="n">
        <v>0</v>
      </c>
      <c r="AY1887" s="0" t="n">
        <v>0</v>
      </c>
      <c r="AZ1887" s="0" t="n">
        <v>0</v>
      </c>
      <c r="BA1887" s="0" t="n">
        <v>1</v>
      </c>
    </row>
    <row r="1888" customFormat="false" ht="12.75" hidden="false" customHeight="false" outlineLevel="0" collapsed="false">
      <c r="A1888" s="0" t="n">
        <v>228.681</v>
      </c>
      <c r="B1888" s="0" t="n">
        <v>3.020057</v>
      </c>
      <c r="C1888" s="0" t="n">
        <v>1.447731</v>
      </c>
      <c r="D1888" s="0" t="n">
        <v>0.7769888</v>
      </c>
      <c r="E1888" s="0" t="n">
        <v>0.00980927</v>
      </c>
      <c r="F1888" s="0" t="n">
        <v>-0.09539831</v>
      </c>
      <c r="G1888" s="0" t="n">
        <v>-0.0496852</v>
      </c>
      <c r="H1888" s="0" t="n">
        <v>0.99415</v>
      </c>
      <c r="I1888" s="0" t="n">
        <v>0.3154138</v>
      </c>
      <c r="J1888" s="0" t="n">
        <v>0.09347495</v>
      </c>
      <c r="K1888" s="0" t="n">
        <v>0.6973128</v>
      </c>
      <c r="L1888" s="0" t="n">
        <v>-0.09250834</v>
      </c>
      <c r="M1888" s="0" t="n">
        <v>0.704599</v>
      </c>
      <c r="N1888" s="0" t="n">
        <v>1</v>
      </c>
      <c r="O1888" s="0" t="n">
        <v>0.005442142</v>
      </c>
      <c r="P1888" s="0" t="n">
        <v>-0.0007715225</v>
      </c>
      <c r="Q1888" s="0" t="n">
        <v>0.002241194</v>
      </c>
      <c r="R1888" s="0" t="n">
        <v>91.59399</v>
      </c>
      <c r="S1888" s="0" t="n">
        <v>98.81832</v>
      </c>
      <c r="T1888" s="0" t="n">
        <v>73.54045</v>
      </c>
      <c r="U1888" s="0" t="n">
        <v>56.11914</v>
      </c>
      <c r="V1888" s="0" t="n">
        <v>50.30564</v>
      </c>
      <c r="W1888" s="0" t="n">
        <v>28.32981</v>
      </c>
      <c r="X1888" s="0" t="n">
        <v>5.123145</v>
      </c>
      <c r="Y1888" s="0" t="n">
        <v>47.59076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5.706903E-010</v>
      </c>
      <c r="AF1888" s="0" t="n">
        <v>7.690188E-010</v>
      </c>
      <c r="AG1888" s="0" t="n">
        <v>-1.353997E-008</v>
      </c>
      <c r="AH1888" s="0" t="n">
        <v>1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  <c r="AN1888" s="0" t="n">
        <v>1</v>
      </c>
      <c r="AO1888" s="0" t="n">
        <v>1</v>
      </c>
      <c r="AP1888" s="0" t="n">
        <v>0</v>
      </c>
      <c r="AQ1888" s="0" t="n">
        <v>0</v>
      </c>
      <c r="AR1888" s="0" t="n">
        <v>0</v>
      </c>
      <c r="AS1888" s="0" t="n">
        <v>5.668559E-010</v>
      </c>
      <c r="AT1888" s="0" t="n">
        <v>5.517499E-010</v>
      </c>
      <c r="AU1888" s="0" t="n">
        <v>-6.964864E-009</v>
      </c>
      <c r="AV1888" s="0" t="n">
        <v>1</v>
      </c>
      <c r="AW1888" s="0" t="n">
        <v>1</v>
      </c>
      <c r="AX1888" s="0" t="n">
        <v>0</v>
      </c>
      <c r="AY1888" s="0" t="n">
        <v>0</v>
      </c>
      <c r="AZ1888" s="0" t="n">
        <v>0</v>
      </c>
      <c r="BA1888" s="0" t="n">
        <v>1</v>
      </c>
    </row>
    <row r="1889" customFormat="false" ht="12.75" hidden="false" customHeight="false" outlineLevel="0" collapsed="false">
      <c r="A1889" s="0" t="n">
        <v>228.7353</v>
      </c>
      <c r="B1889" s="0" t="n">
        <v>3.020073</v>
      </c>
      <c r="C1889" s="0" t="n">
        <v>1.449818</v>
      </c>
      <c r="D1889" s="0" t="n">
        <v>0.7769935</v>
      </c>
      <c r="E1889" s="0" t="n">
        <v>0.009809269</v>
      </c>
      <c r="F1889" s="0" t="n">
        <v>-0.0953983</v>
      </c>
      <c r="G1889" s="0" t="n">
        <v>-0.04968518</v>
      </c>
      <c r="H1889" s="0" t="n">
        <v>0.99415</v>
      </c>
      <c r="I1889" s="0" t="n">
        <v>0.3154138</v>
      </c>
      <c r="J1889" s="0" t="n">
        <v>0.09347598</v>
      </c>
      <c r="K1889" s="0" t="n">
        <v>0.6972269</v>
      </c>
      <c r="L1889" s="0" t="n">
        <v>-0.09248643</v>
      </c>
      <c r="M1889" s="0" t="n">
        <v>0.7046866</v>
      </c>
      <c r="N1889" s="0" t="n">
        <v>1</v>
      </c>
      <c r="O1889" s="0" t="n">
        <v>0.005320549</v>
      </c>
      <c r="P1889" s="0" t="n">
        <v>-0.0007923841</v>
      </c>
      <c r="Q1889" s="0" t="n">
        <v>0.002349019</v>
      </c>
      <c r="R1889" s="0" t="n">
        <v>85.51089</v>
      </c>
      <c r="S1889" s="0" t="n">
        <v>92.18487</v>
      </c>
      <c r="T1889" s="0" t="n">
        <v>68.55466</v>
      </c>
      <c r="U1889" s="0" t="n">
        <v>52.27222</v>
      </c>
      <c r="V1889" s="0" t="n">
        <v>46.84904</v>
      </c>
      <c r="W1889" s="0" t="n">
        <v>26.33075</v>
      </c>
      <c r="X1889" s="0" t="n">
        <v>4.87439</v>
      </c>
      <c r="Y1889" s="0" t="n">
        <v>44.43986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9.588598E-011</v>
      </c>
      <c r="AF1889" s="0" t="n">
        <v>-8.706852E-010</v>
      </c>
      <c r="AG1889" s="0" t="n">
        <v>1.304986E-008</v>
      </c>
      <c r="AH1889" s="0" t="n">
        <v>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  <c r="AN1889" s="0" t="n">
        <v>1</v>
      </c>
      <c r="AO1889" s="0" t="n">
        <v>1</v>
      </c>
      <c r="AP1889" s="0" t="n">
        <v>0</v>
      </c>
      <c r="AQ1889" s="0" t="n">
        <v>0</v>
      </c>
      <c r="AR1889" s="0" t="n">
        <v>0</v>
      </c>
      <c r="AS1889" s="0" t="n">
        <v>8.916404E-011</v>
      </c>
      <c r="AT1889" s="0" t="n">
        <v>-5.189053E-010</v>
      </c>
      <c r="AU1889" s="0" t="n">
        <v>1.243928E-008</v>
      </c>
      <c r="AV1889" s="0" t="n">
        <v>1</v>
      </c>
      <c r="AW1889" s="0" t="n">
        <v>1</v>
      </c>
      <c r="AX1889" s="0" t="n">
        <v>0</v>
      </c>
      <c r="AY1889" s="0" t="n">
        <v>0</v>
      </c>
      <c r="AZ1889" s="0" t="n">
        <v>0</v>
      </c>
      <c r="BA1889" s="0" t="n">
        <v>1</v>
      </c>
    </row>
    <row r="1890" customFormat="false" ht="12.75" hidden="false" customHeight="false" outlineLevel="0" collapsed="false">
      <c r="A1890" s="0" t="n">
        <v>228.7801</v>
      </c>
      <c r="B1890" s="0" t="n">
        <v>3.012105</v>
      </c>
      <c r="C1890" s="0" t="n">
        <v>1.449518</v>
      </c>
      <c r="D1890" s="0" t="n">
        <v>0.7772996</v>
      </c>
      <c r="E1890" s="0" t="n">
        <v>0.009809271</v>
      </c>
      <c r="F1890" s="0" t="n">
        <v>-0.09539828</v>
      </c>
      <c r="G1890" s="0" t="n">
        <v>-0.04968521</v>
      </c>
      <c r="H1890" s="0" t="n">
        <v>0.99415</v>
      </c>
      <c r="I1890" s="0" t="n">
        <v>0.3154138</v>
      </c>
      <c r="J1890" s="0" t="n">
        <v>0.09346648</v>
      </c>
      <c r="K1890" s="0" t="n">
        <v>0.6971577</v>
      </c>
      <c r="L1890" s="0" t="n">
        <v>-0.09245827</v>
      </c>
      <c r="M1890" s="0" t="n">
        <v>0.70476</v>
      </c>
      <c r="N1890" s="0" t="n">
        <v>1</v>
      </c>
      <c r="O1890" s="0" t="n">
        <v>-0.004047632</v>
      </c>
      <c r="P1890" s="0" t="n">
        <v>0.0007585287</v>
      </c>
      <c r="Q1890" s="0" t="n">
        <v>-0.002503395</v>
      </c>
      <c r="R1890" s="0" t="n">
        <v>77.39541</v>
      </c>
      <c r="S1890" s="0" t="n">
        <v>83.38927</v>
      </c>
      <c r="T1890" s="0" t="n">
        <v>61.98158</v>
      </c>
      <c r="U1890" s="0" t="n">
        <v>47.23135</v>
      </c>
      <c r="V1890" s="0" t="n">
        <v>42.30224</v>
      </c>
      <c r="W1890" s="0" t="n">
        <v>23.74363</v>
      </c>
      <c r="X1890" s="0" t="n">
        <v>4.490968</v>
      </c>
      <c r="Y1890" s="0" t="n">
        <v>40.25345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5.582125E-011</v>
      </c>
      <c r="AF1890" s="0" t="n">
        <v>-6.643999E-010</v>
      </c>
      <c r="AG1890" s="0" t="n">
        <v>-2.031582E-008</v>
      </c>
      <c r="AH1890" s="0" t="n">
        <v>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  <c r="AN1890" s="0" t="n">
        <v>1</v>
      </c>
      <c r="AO1890" s="0" t="n">
        <v>1</v>
      </c>
      <c r="AP1890" s="0" t="n">
        <v>-0.009425151</v>
      </c>
      <c r="AQ1890" s="0" t="n">
        <v>-0.007806205</v>
      </c>
      <c r="AR1890" s="0" t="n">
        <v>0.00558546</v>
      </c>
      <c r="AS1890" s="0" t="n">
        <v>-1.144143E-011</v>
      </c>
      <c r="AT1890" s="0" t="n">
        <v>5.625872E-011</v>
      </c>
      <c r="AU1890" s="0" t="n">
        <v>-5.356103E-009</v>
      </c>
      <c r="AV1890" s="0" t="n">
        <v>1</v>
      </c>
      <c r="AW1890" s="0" t="n">
        <v>1</v>
      </c>
      <c r="AX1890" s="0" t="n">
        <v>0</v>
      </c>
      <c r="AY1890" s="0" t="n">
        <v>0</v>
      </c>
      <c r="AZ1890" s="0" t="n">
        <v>0</v>
      </c>
      <c r="BA1890" s="0" t="n">
        <v>1</v>
      </c>
    </row>
    <row r="1891" customFormat="false" ht="12.75" hidden="false" customHeight="false" outlineLevel="0" collapsed="false">
      <c r="A1891" s="0" t="n">
        <v>228.8309</v>
      </c>
      <c r="B1891" s="0" t="n">
        <v>3.011765</v>
      </c>
      <c r="C1891" s="0" t="n">
        <v>1.43215</v>
      </c>
      <c r="D1891" s="0" t="n">
        <v>0.7773998</v>
      </c>
      <c r="E1891" s="0" t="n">
        <v>0.009809272</v>
      </c>
      <c r="F1891" s="0" t="n">
        <v>-0.09539831</v>
      </c>
      <c r="G1891" s="0" t="n">
        <v>-0.04968515</v>
      </c>
      <c r="H1891" s="0" t="n">
        <v>0.9941501</v>
      </c>
      <c r="I1891" s="0" t="n">
        <v>0.3154138</v>
      </c>
      <c r="J1891" s="0" t="n">
        <v>0.09364361</v>
      </c>
      <c r="K1891" s="0" t="n">
        <v>0.6970572</v>
      </c>
      <c r="L1891" s="0" t="n">
        <v>-0.09261284</v>
      </c>
      <c r="M1891" s="0" t="n">
        <v>0.7048155</v>
      </c>
      <c r="N1891" s="0" t="n">
        <v>1</v>
      </c>
      <c r="O1891" s="0" t="n">
        <v>0.01005197</v>
      </c>
      <c r="P1891" s="0" t="n">
        <v>-0.0006812811</v>
      </c>
      <c r="Q1891" s="0" t="n">
        <v>0.002017856</v>
      </c>
      <c r="R1891" s="0" t="n">
        <v>85.4393</v>
      </c>
      <c r="S1891" s="0" t="n">
        <v>92.16174</v>
      </c>
      <c r="T1891" s="0" t="n">
        <v>68.56745</v>
      </c>
      <c r="U1891" s="0" t="n">
        <v>52.32512</v>
      </c>
      <c r="V1891" s="0" t="n">
        <v>46.87997</v>
      </c>
      <c r="W1891" s="0" t="n">
        <v>26.39636</v>
      </c>
      <c r="X1891" s="0" t="n">
        <v>4.895377</v>
      </c>
      <c r="Y1891" s="0" t="n">
        <v>44.51933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5.028125E-011</v>
      </c>
      <c r="AF1891" s="0" t="n">
        <v>7.543253E-010</v>
      </c>
      <c r="AG1891" s="0" t="n">
        <v>4.26535E-008</v>
      </c>
      <c r="AH1891" s="0" t="n">
        <v>1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  <c r="AN1891" s="0" t="n">
        <v>1</v>
      </c>
      <c r="AO1891" s="0" t="n">
        <v>1</v>
      </c>
      <c r="AP1891" s="0" t="n">
        <v>-0.02889157</v>
      </c>
      <c r="AQ1891" s="0" t="n">
        <v>-0.02309793</v>
      </c>
      <c r="AR1891" s="0" t="n">
        <v>-0.001253243</v>
      </c>
      <c r="AS1891" s="0" t="n">
        <v>-6.855614E-011</v>
      </c>
      <c r="AT1891" s="0" t="n">
        <v>4.298973E-010</v>
      </c>
      <c r="AU1891" s="0" t="n">
        <v>3.543186E-008</v>
      </c>
      <c r="AV1891" s="0" t="n">
        <v>1</v>
      </c>
      <c r="AW1891" s="0" t="n">
        <v>1</v>
      </c>
      <c r="AX1891" s="0" t="n">
        <v>0</v>
      </c>
      <c r="AY1891" s="0" t="n">
        <v>0</v>
      </c>
      <c r="AZ1891" s="0" t="n">
        <v>0</v>
      </c>
      <c r="BA1891" s="0" t="n">
        <v>1</v>
      </c>
    </row>
    <row r="1892" customFormat="false" ht="12.75" hidden="false" customHeight="false" outlineLevel="0" collapsed="false">
      <c r="A1892" s="0" t="n">
        <v>228.8807</v>
      </c>
      <c r="B1892" s="0" t="n">
        <v>3.034411</v>
      </c>
      <c r="C1892" s="0" t="n">
        <v>1.410517</v>
      </c>
      <c r="D1892" s="0" t="n">
        <v>0.780079</v>
      </c>
      <c r="E1892" s="0" t="n">
        <v>0.009809271</v>
      </c>
      <c r="F1892" s="0" t="n">
        <v>-0.09539834</v>
      </c>
      <c r="G1892" s="0" t="n">
        <v>-0.04968515</v>
      </c>
      <c r="H1892" s="0" t="n">
        <v>0.99415</v>
      </c>
      <c r="I1892" s="0" t="n">
        <v>0.3154138</v>
      </c>
      <c r="J1892" s="0" t="n">
        <v>0.09406516</v>
      </c>
      <c r="K1892" s="0" t="n">
        <v>0.6969426</v>
      </c>
      <c r="L1892" s="0" t="n">
        <v>-0.09301385</v>
      </c>
      <c r="M1892" s="0" t="n">
        <v>0.7048199</v>
      </c>
      <c r="N1892" s="0" t="n">
        <v>1</v>
      </c>
      <c r="O1892" s="0" t="n">
        <v>0.03562498</v>
      </c>
      <c r="P1892" s="0" t="n">
        <v>-0.001395464</v>
      </c>
      <c r="Q1892" s="0" t="n">
        <v>0.008162498</v>
      </c>
      <c r="R1892" s="0" t="n">
        <v>85.26413</v>
      </c>
      <c r="S1892" s="0" t="n">
        <v>92.33935</v>
      </c>
      <c r="T1892" s="0" t="n">
        <v>68.95313</v>
      </c>
      <c r="U1892" s="0" t="n">
        <v>52.84276</v>
      </c>
      <c r="V1892" s="0" t="n">
        <v>47.48376</v>
      </c>
      <c r="W1892" s="0" t="n">
        <v>26.9958</v>
      </c>
      <c r="X1892" s="0" t="n">
        <v>4.351451</v>
      </c>
      <c r="Y1892" s="0" t="n">
        <v>44.28157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-7.761781E-011</v>
      </c>
      <c r="AF1892" s="0" t="n">
        <v>2.47238E-010</v>
      </c>
      <c r="AG1892" s="0" t="n">
        <v>3.012732E-009</v>
      </c>
      <c r="AH1892" s="0" t="n">
        <v>1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  <c r="AN1892" s="0" t="n">
        <v>1</v>
      </c>
      <c r="AO1892" s="0" t="n">
        <v>1</v>
      </c>
      <c r="AP1892" s="0" t="n">
        <v>-0.02809801</v>
      </c>
      <c r="AQ1892" s="0" t="n">
        <v>-0.02221338</v>
      </c>
      <c r="AR1892" s="0" t="n">
        <v>-0.005220322</v>
      </c>
      <c r="AS1892" s="0" t="n">
        <v>-2.250619E-010</v>
      </c>
      <c r="AT1892" s="0" t="n">
        <v>-1.686466E-010</v>
      </c>
      <c r="AU1892" s="0" t="n">
        <v>6.906359E-009</v>
      </c>
      <c r="AV1892" s="0" t="n">
        <v>1</v>
      </c>
      <c r="AW1892" s="0" t="n">
        <v>1</v>
      </c>
      <c r="AX1892" s="0" t="n">
        <v>0</v>
      </c>
      <c r="AY1892" s="0" t="n">
        <v>0</v>
      </c>
      <c r="AZ1892" s="0" t="n">
        <v>0</v>
      </c>
      <c r="BA1892" s="0" t="n">
        <v>1</v>
      </c>
    </row>
    <row r="1893" customFormat="false" ht="12.75" hidden="false" customHeight="false" outlineLevel="0" collapsed="false">
      <c r="A1893" s="0" t="n">
        <v>228.9302</v>
      </c>
      <c r="B1893" s="0" t="n">
        <v>3.042474</v>
      </c>
      <c r="C1893" s="0" t="n">
        <v>1.389632</v>
      </c>
      <c r="D1893" s="0" t="n">
        <v>0.7776774</v>
      </c>
      <c r="E1893" s="0" t="n">
        <v>0.009809277</v>
      </c>
      <c r="F1893" s="0" t="n">
        <v>-0.09539833</v>
      </c>
      <c r="G1893" s="0" t="n">
        <v>-0.04968511</v>
      </c>
      <c r="H1893" s="0" t="n">
        <v>0.9941501</v>
      </c>
      <c r="I1893" s="0" t="n">
        <v>0.3154138</v>
      </c>
      <c r="J1893" s="0" t="n">
        <v>0.09465062</v>
      </c>
      <c r="K1893" s="0" t="n">
        <v>0.6968455</v>
      </c>
      <c r="L1893" s="0" t="n">
        <v>-0.09358747</v>
      </c>
      <c r="M1893" s="0" t="n">
        <v>0.7047617</v>
      </c>
      <c r="N1893" s="0" t="n">
        <v>1</v>
      </c>
      <c r="O1893" s="0" t="n">
        <v>0.006965399</v>
      </c>
      <c r="P1893" s="0" t="n">
        <v>-0.0004175901</v>
      </c>
      <c r="Q1893" s="0" t="n">
        <v>0.001014113</v>
      </c>
      <c r="R1893" s="0" t="n">
        <v>85.11806</v>
      </c>
      <c r="S1893" s="0" t="n">
        <v>92.50893</v>
      </c>
      <c r="T1893" s="0" t="n">
        <v>69.33068</v>
      </c>
      <c r="U1893" s="0" t="n">
        <v>53.31273</v>
      </c>
      <c r="V1893" s="0" t="n">
        <v>48.42015</v>
      </c>
      <c r="W1893" s="0" t="n">
        <v>27.70103</v>
      </c>
      <c r="X1893" s="0" t="n">
        <v>3.34403</v>
      </c>
      <c r="Y1893" s="0" t="n">
        <v>43.32139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-3.485338E-010</v>
      </c>
      <c r="AF1893" s="0" t="n">
        <v>1.380018E-009</v>
      </c>
      <c r="AG1893" s="0" t="n">
        <v>3.113825E-008</v>
      </c>
      <c r="AH1893" s="0" t="n">
        <v>1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  <c r="AN1893" s="0" t="n">
        <v>1</v>
      </c>
      <c r="AO1893" s="0" t="n">
        <v>1</v>
      </c>
      <c r="AP1893" s="0" t="n">
        <v>-0.01487857</v>
      </c>
      <c r="AQ1893" s="0" t="n">
        <v>-0.01184329</v>
      </c>
      <c r="AR1893" s="0" t="n">
        <v>0.0003662761</v>
      </c>
      <c r="AS1893" s="0" t="n">
        <v>-2.136248E-010</v>
      </c>
      <c r="AT1893" s="0" t="n">
        <v>7.819089E-010</v>
      </c>
      <c r="AU1893" s="0" t="n">
        <v>3.048239E-008</v>
      </c>
      <c r="AV1893" s="0" t="n">
        <v>1</v>
      </c>
      <c r="AW1893" s="0" t="n">
        <v>1</v>
      </c>
      <c r="AX1893" s="0" t="n">
        <v>0</v>
      </c>
      <c r="AY1893" s="0" t="n">
        <v>0</v>
      </c>
      <c r="AZ1893" s="0" t="n">
        <v>0</v>
      </c>
      <c r="BA1893" s="0" t="n">
        <v>1</v>
      </c>
    </row>
    <row r="1894" customFormat="false" ht="12.75" hidden="false" customHeight="false" outlineLevel="0" collapsed="false">
      <c r="A1894" s="0" t="n">
        <v>228.9803</v>
      </c>
      <c r="B1894" s="0" t="n">
        <v>3.039681</v>
      </c>
      <c r="C1894" s="0" t="n">
        <v>1.375392</v>
      </c>
      <c r="D1894" s="0" t="n">
        <v>0.7744178</v>
      </c>
      <c r="E1894" s="0" t="n">
        <v>0.009809272</v>
      </c>
      <c r="F1894" s="0" t="n">
        <v>-0.09539831</v>
      </c>
      <c r="G1894" s="0" t="n">
        <v>-0.04968516</v>
      </c>
      <c r="H1894" s="0" t="n">
        <v>0.9941501</v>
      </c>
      <c r="I1894" s="0" t="n">
        <v>0.3154138</v>
      </c>
      <c r="J1894" s="0" t="n">
        <v>0.09533288</v>
      </c>
      <c r="K1894" s="0" t="n">
        <v>0.6967388</v>
      </c>
      <c r="L1894" s="0" t="n">
        <v>-0.09425775</v>
      </c>
      <c r="M1894" s="0" t="n">
        <v>0.7046859</v>
      </c>
      <c r="N1894" s="0" t="n">
        <v>1</v>
      </c>
      <c r="O1894" s="0" t="n">
        <v>0.002281427</v>
      </c>
      <c r="P1894" s="0" t="n">
        <v>-0.0003497601</v>
      </c>
      <c r="Q1894" s="0" t="n">
        <v>0.001416922</v>
      </c>
      <c r="R1894" s="0" t="n">
        <v>84.92885</v>
      </c>
      <c r="S1894" s="0" t="n">
        <v>92.65472</v>
      </c>
      <c r="T1894" s="0" t="n">
        <v>69.69941</v>
      </c>
      <c r="U1894" s="0" t="n">
        <v>53.80599</v>
      </c>
      <c r="V1894" s="0" t="n">
        <v>49.27013</v>
      </c>
      <c r="W1894" s="0" t="n">
        <v>28.40429</v>
      </c>
      <c r="X1894" s="0" t="n">
        <v>3.190487</v>
      </c>
      <c r="Y1894" s="0" t="n">
        <v>42.60068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3.084731E-010</v>
      </c>
      <c r="AF1894" s="0" t="n">
        <v>5.995482E-011</v>
      </c>
      <c r="AG1894" s="0" t="n">
        <v>-1.342743E-008</v>
      </c>
      <c r="AH1894" s="0" t="n">
        <v>1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  <c r="AN1894" s="0" t="n">
        <v>1</v>
      </c>
      <c r="AO1894" s="0" t="n">
        <v>1</v>
      </c>
      <c r="AP1894" s="0" t="n">
        <v>-0.017219</v>
      </c>
      <c r="AQ1894" s="0" t="n">
        <v>-0.01320194</v>
      </c>
      <c r="AR1894" s="0" t="n">
        <v>-0.01075539</v>
      </c>
      <c r="AS1894" s="0" t="n">
        <v>3.252245E-010</v>
      </c>
      <c r="AT1894" s="0" t="n">
        <v>2.284042E-010</v>
      </c>
      <c r="AU1894" s="0" t="n">
        <v>-1.73039E-008</v>
      </c>
      <c r="AV1894" s="0" t="n">
        <v>1</v>
      </c>
      <c r="AW1894" s="0" t="n">
        <v>1</v>
      </c>
      <c r="AX1894" s="0" t="n">
        <v>0</v>
      </c>
      <c r="AY1894" s="0" t="n">
        <v>0</v>
      </c>
      <c r="AZ1894" s="0" t="n">
        <v>0</v>
      </c>
      <c r="BA1894" s="0" t="n">
        <v>1</v>
      </c>
    </row>
    <row r="1895" customFormat="false" ht="12.75" hidden="false" customHeight="false" outlineLevel="0" collapsed="false">
      <c r="A1895" s="0" t="n">
        <v>229.0307</v>
      </c>
      <c r="B1895" s="0" t="n">
        <v>3.038512</v>
      </c>
      <c r="C1895" s="0" t="n">
        <v>1.363002</v>
      </c>
      <c r="D1895" s="0" t="n">
        <v>0.7744508</v>
      </c>
      <c r="E1895" s="0" t="n">
        <v>0.009809271</v>
      </c>
      <c r="F1895" s="0" t="n">
        <v>-0.09539834</v>
      </c>
      <c r="G1895" s="0" t="n">
        <v>-0.04968516</v>
      </c>
      <c r="H1895" s="0" t="n">
        <v>0.99415</v>
      </c>
      <c r="I1895" s="0" t="n">
        <v>0.3154138</v>
      </c>
      <c r="J1895" s="0" t="n">
        <v>0.09607973</v>
      </c>
      <c r="K1895" s="0" t="n">
        <v>0.6966428</v>
      </c>
      <c r="L1895" s="0" t="n">
        <v>-0.09499738</v>
      </c>
      <c r="M1895" s="0" t="n">
        <v>0.7045801</v>
      </c>
      <c r="N1895" s="0" t="n">
        <v>1</v>
      </c>
      <c r="O1895" s="0" t="n">
        <v>0.002445221</v>
      </c>
      <c r="P1895" s="0" t="n">
        <v>-0.0003852844</v>
      </c>
      <c r="Q1895" s="0" t="n">
        <v>0.001927197</v>
      </c>
      <c r="R1895" s="0" t="n">
        <v>86.83765</v>
      </c>
      <c r="S1895" s="0" t="n">
        <v>95.11406</v>
      </c>
      <c r="T1895" s="0" t="n">
        <v>71.81821</v>
      </c>
      <c r="U1895" s="0" t="n">
        <v>55.66212</v>
      </c>
      <c r="V1895" s="0" t="n">
        <v>51.07667</v>
      </c>
      <c r="W1895" s="0" t="n">
        <v>29.71396</v>
      </c>
      <c r="X1895" s="0" t="n">
        <v>3.803877</v>
      </c>
      <c r="Y1895" s="0" t="n">
        <v>43.3732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1.4909E-010</v>
      </c>
      <c r="AF1895" s="0" t="n">
        <v>9.091597E-010</v>
      </c>
      <c r="AG1895" s="0" t="n">
        <v>6.947317E-009</v>
      </c>
      <c r="AH1895" s="0" t="n">
        <v>1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  <c r="AN1895" s="0" t="n">
        <v>1</v>
      </c>
      <c r="AO1895" s="0" t="n">
        <v>1</v>
      </c>
      <c r="AP1895" s="0" t="n">
        <v>-0.008581371</v>
      </c>
      <c r="AQ1895" s="0" t="n">
        <v>-0.006496191</v>
      </c>
      <c r="AR1895" s="0" t="n">
        <v>-0.006368329</v>
      </c>
      <c r="AS1895" s="0" t="n">
        <v>5.32765E-011</v>
      </c>
      <c r="AT1895" s="0" t="n">
        <v>6.394586E-010</v>
      </c>
      <c r="AU1895" s="0" t="n">
        <v>5.258558E-010</v>
      </c>
      <c r="AV1895" s="0" t="n">
        <v>1</v>
      </c>
      <c r="AW1895" s="0" t="n">
        <v>1</v>
      </c>
      <c r="AX1895" s="0" t="n">
        <v>0</v>
      </c>
      <c r="AY1895" s="0" t="n">
        <v>0</v>
      </c>
      <c r="AZ1895" s="0" t="n">
        <v>0</v>
      </c>
      <c r="BA1895" s="0" t="n">
        <v>1</v>
      </c>
    </row>
    <row r="1896" customFormat="false" ht="12.75" hidden="false" customHeight="false" outlineLevel="0" collapsed="false">
      <c r="A1896" s="0" t="n">
        <v>229.0804</v>
      </c>
      <c r="B1896" s="0" t="n">
        <v>3.041495</v>
      </c>
      <c r="C1896" s="0" t="n">
        <v>1.354875</v>
      </c>
      <c r="D1896" s="0" t="n">
        <v>0.7751455</v>
      </c>
      <c r="E1896" s="0" t="n">
        <v>0.009809277</v>
      </c>
      <c r="F1896" s="0" t="n">
        <v>-0.09539834</v>
      </c>
      <c r="G1896" s="0" t="n">
        <v>-0.04968518</v>
      </c>
      <c r="H1896" s="0" t="n">
        <v>0.9941501</v>
      </c>
      <c r="I1896" s="0" t="n">
        <v>0.3154138</v>
      </c>
      <c r="J1896" s="0" t="n">
        <v>0.09681407</v>
      </c>
      <c r="K1896" s="0" t="n">
        <v>0.696556</v>
      </c>
      <c r="L1896" s="0" t="n">
        <v>-0.09572691</v>
      </c>
      <c r="M1896" s="0" t="n">
        <v>0.7044666</v>
      </c>
      <c r="N1896" s="0" t="n">
        <v>1</v>
      </c>
      <c r="O1896" s="0" t="n">
        <v>0.002171755</v>
      </c>
      <c r="P1896" s="0" t="n">
        <v>-0.0003311634</v>
      </c>
      <c r="Q1896" s="0" t="n">
        <v>0.001250625</v>
      </c>
      <c r="R1896" s="0" t="n">
        <v>82.70649</v>
      </c>
      <c r="S1896" s="0" t="n">
        <v>90.90243</v>
      </c>
      <c r="T1896" s="0" t="n">
        <v>68.85899</v>
      </c>
      <c r="U1896" s="0" t="n">
        <v>53.55133</v>
      </c>
      <c r="V1896" s="0" t="n">
        <v>49.19778</v>
      </c>
      <c r="W1896" s="0" t="n">
        <v>28.84496</v>
      </c>
      <c r="X1896" s="0" t="n">
        <v>4.109694</v>
      </c>
      <c r="Y1896" s="0" t="n">
        <v>41.219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-1.543335E-010</v>
      </c>
      <c r="AF1896" s="0" t="n">
        <v>-1.538663E-009</v>
      </c>
      <c r="AG1896" s="0" t="n">
        <v>-5.267889E-009</v>
      </c>
      <c r="AH1896" s="0" t="n">
        <v>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  <c r="AN1896" s="0" t="n">
        <v>1</v>
      </c>
      <c r="AO1896" s="0" t="n">
        <v>1</v>
      </c>
      <c r="AP1896" s="0" t="n">
        <v>-0.004749618</v>
      </c>
      <c r="AQ1896" s="0" t="n">
        <v>-0.003447441</v>
      </c>
      <c r="AR1896" s="0" t="n">
        <v>-0.007329888</v>
      </c>
      <c r="AS1896" s="0" t="n">
        <v>-4.532674E-011</v>
      </c>
      <c r="AT1896" s="0" t="n">
        <v>-8.305993E-010</v>
      </c>
      <c r="AU1896" s="0" t="n">
        <v>-2.731532E-009</v>
      </c>
      <c r="AV1896" s="0" t="n">
        <v>1</v>
      </c>
      <c r="AW1896" s="0" t="n">
        <v>1</v>
      </c>
      <c r="AX1896" s="0" t="n">
        <v>0</v>
      </c>
      <c r="AY1896" s="0" t="n">
        <v>0</v>
      </c>
      <c r="AZ1896" s="0" t="n">
        <v>0</v>
      </c>
      <c r="BA1896" s="0" t="n">
        <v>1</v>
      </c>
    </row>
    <row r="1897" customFormat="false" ht="12.75" hidden="false" customHeight="false" outlineLevel="0" collapsed="false">
      <c r="A1897" s="0" t="n">
        <v>229.1306</v>
      </c>
      <c r="B1897" s="0" t="n">
        <v>3.048297</v>
      </c>
      <c r="C1897" s="0" t="n">
        <v>1.352588</v>
      </c>
      <c r="D1897" s="0" t="n">
        <v>0.7761905</v>
      </c>
      <c r="E1897" s="0" t="n">
        <v>0.009809289</v>
      </c>
      <c r="F1897" s="0" t="n">
        <v>-0.09539834</v>
      </c>
      <c r="G1897" s="0" t="n">
        <v>-0.04968514</v>
      </c>
      <c r="H1897" s="0" t="n">
        <v>0.99415</v>
      </c>
      <c r="I1897" s="0" t="n">
        <v>0.3154138</v>
      </c>
      <c r="J1897" s="0" t="n">
        <v>0.09741647</v>
      </c>
      <c r="K1897" s="0" t="n">
        <v>0.6964545</v>
      </c>
      <c r="L1897" s="0" t="n">
        <v>-0.09631717</v>
      </c>
      <c r="M1897" s="0" t="n">
        <v>0.7044035</v>
      </c>
      <c r="N1897" s="0" t="n">
        <v>1</v>
      </c>
      <c r="O1897" s="0" t="n">
        <v>0.001274109</v>
      </c>
      <c r="P1897" s="0" t="n">
        <v>-0.0001944304</v>
      </c>
      <c r="Q1897" s="0" t="n">
        <v>0.0002387166</v>
      </c>
      <c r="R1897" s="0" t="n">
        <v>84.62221</v>
      </c>
      <c r="S1897" s="0" t="n">
        <v>93.16759</v>
      </c>
      <c r="T1897" s="0" t="n">
        <v>70.68903</v>
      </c>
      <c r="U1897" s="0" t="n">
        <v>55.07362</v>
      </c>
      <c r="V1897" s="0" t="n">
        <v>50.73132</v>
      </c>
      <c r="W1897" s="0" t="n">
        <v>29.85197</v>
      </c>
      <c r="X1897" s="0" t="n">
        <v>4.474339</v>
      </c>
      <c r="Y1897" s="0" t="n">
        <v>41.98373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-5.229722E-010</v>
      </c>
      <c r="AF1897" s="0" t="n">
        <v>2.807582E-010</v>
      </c>
      <c r="AG1897" s="0" t="n">
        <v>2.506674E-008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  <c r="AN1897" s="0" t="n">
        <v>1</v>
      </c>
      <c r="AO1897" s="0" t="n">
        <v>1</v>
      </c>
      <c r="AP1897" s="0" t="n">
        <v>0</v>
      </c>
      <c r="AQ1897" s="0" t="n">
        <v>0</v>
      </c>
      <c r="AR1897" s="0" t="n">
        <v>0</v>
      </c>
      <c r="AS1897" s="0" t="n">
        <v>-4.763227E-010</v>
      </c>
      <c r="AT1897" s="0" t="n">
        <v>4.139343E-010</v>
      </c>
      <c r="AU1897" s="0" t="n">
        <v>3.21693E-008</v>
      </c>
      <c r="AV1897" s="0" t="n">
        <v>1</v>
      </c>
      <c r="AW1897" s="0" t="n">
        <v>1</v>
      </c>
      <c r="AX1897" s="0" t="n">
        <v>0</v>
      </c>
      <c r="AY1897" s="0" t="n">
        <v>0</v>
      </c>
      <c r="AZ1897" s="0" t="n">
        <v>0</v>
      </c>
      <c r="BA1897" s="0" t="n">
        <v>1</v>
      </c>
    </row>
    <row r="1898" customFormat="false" ht="12.75" hidden="false" customHeight="false" outlineLevel="0" collapsed="false">
      <c r="A1898" s="0" t="n">
        <v>229.1805</v>
      </c>
      <c r="B1898" s="0" t="n">
        <v>3.052284</v>
      </c>
      <c r="C1898" s="0" t="n">
        <v>1.351707</v>
      </c>
      <c r="D1898" s="0" t="n">
        <v>0.7764506</v>
      </c>
      <c r="E1898" s="0" t="n">
        <v>0.009809285</v>
      </c>
      <c r="F1898" s="0" t="n">
        <v>-0.09539833</v>
      </c>
      <c r="G1898" s="0" t="n">
        <v>-0.0496852</v>
      </c>
      <c r="H1898" s="0" t="n">
        <v>0.99415</v>
      </c>
      <c r="I1898" s="0" t="n">
        <v>0.3154138</v>
      </c>
      <c r="J1898" s="0" t="n">
        <v>0.09788066</v>
      </c>
      <c r="K1898" s="0" t="n">
        <v>0.6963694</v>
      </c>
      <c r="L1898" s="0" t="n">
        <v>-0.0967701</v>
      </c>
      <c r="M1898" s="0" t="n">
        <v>0.7043612</v>
      </c>
      <c r="N1898" s="0" t="n">
        <v>1</v>
      </c>
      <c r="O1898" s="0" t="n">
        <v>0.0006115437</v>
      </c>
      <c r="P1898" s="0" t="n">
        <v>-0.0001122952</v>
      </c>
      <c r="Q1898" s="0" t="n">
        <v>5.155802E-005</v>
      </c>
      <c r="R1898" s="0" t="n">
        <v>88.60303</v>
      </c>
      <c r="S1898" s="0" t="n">
        <v>97.56706</v>
      </c>
      <c r="T1898" s="0" t="n">
        <v>74.04668</v>
      </c>
      <c r="U1898" s="0" t="n">
        <v>57.70435</v>
      </c>
      <c r="V1898" s="0" t="n">
        <v>53.26719</v>
      </c>
      <c r="W1898" s="0" t="n">
        <v>31.37505</v>
      </c>
      <c r="X1898" s="0" t="n">
        <v>4.868804</v>
      </c>
      <c r="Y1898" s="0" t="n">
        <v>43.69373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-4.636855E-011</v>
      </c>
      <c r="AF1898" s="0" t="n">
        <v>-1.252335E-010</v>
      </c>
      <c r="AG1898" s="0" t="n">
        <v>-1.719735E-008</v>
      </c>
      <c r="AH1898" s="0" t="n">
        <v>1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  <c r="AN1898" s="0" t="n">
        <v>1</v>
      </c>
      <c r="AO1898" s="0" t="n">
        <v>1</v>
      </c>
      <c r="AP1898" s="0" t="n">
        <v>0</v>
      </c>
      <c r="AQ1898" s="0" t="n">
        <v>0</v>
      </c>
      <c r="AR1898" s="0" t="n">
        <v>0</v>
      </c>
      <c r="AS1898" s="0" t="n">
        <v>-6.606184E-012</v>
      </c>
      <c r="AT1898" s="0" t="n">
        <v>-4.091142E-010</v>
      </c>
      <c r="AU1898" s="0" t="n">
        <v>-3.572374E-008</v>
      </c>
      <c r="AV1898" s="0" t="n">
        <v>1</v>
      </c>
      <c r="AW1898" s="0" t="n">
        <v>1</v>
      </c>
      <c r="AX1898" s="0" t="n">
        <v>0</v>
      </c>
      <c r="AY1898" s="0" t="n">
        <v>0</v>
      </c>
      <c r="AZ1898" s="0" t="n">
        <v>0</v>
      </c>
      <c r="BA1898" s="0" t="n">
        <v>1</v>
      </c>
    </row>
    <row r="1899" customFormat="false" ht="12.75" hidden="false" customHeight="false" outlineLevel="0" collapsed="false">
      <c r="A1899" s="0" t="n">
        <v>229.23</v>
      </c>
      <c r="B1899" s="0" t="n">
        <v>3.054192</v>
      </c>
      <c r="C1899" s="0" t="n">
        <v>1.351247</v>
      </c>
      <c r="D1899" s="0" t="n">
        <v>0.776528</v>
      </c>
      <c r="E1899" s="0" t="n">
        <v>0.009809292</v>
      </c>
      <c r="F1899" s="0" t="n">
        <v>-0.09539833</v>
      </c>
      <c r="G1899" s="0" t="n">
        <v>-0.04968517</v>
      </c>
      <c r="H1899" s="0" t="n">
        <v>0.99415</v>
      </c>
      <c r="I1899" s="0" t="n">
        <v>0.3154138</v>
      </c>
      <c r="J1899" s="0" t="n">
        <v>0.09823742</v>
      </c>
      <c r="K1899" s="0" t="n">
        <v>0.696302</v>
      </c>
      <c r="L1899" s="0" t="n">
        <v>-0.09711765</v>
      </c>
      <c r="M1899" s="0" t="n">
        <v>0.7043303</v>
      </c>
      <c r="N1899" s="0" t="n">
        <v>1</v>
      </c>
      <c r="O1899" s="0" t="n">
        <v>0.000275135</v>
      </c>
      <c r="P1899" s="0" t="n">
        <v>-7.259846E-005</v>
      </c>
      <c r="Q1899" s="0" t="n">
        <v>1.329184E-005</v>
      </c>
      <c r="R1899" s="0" t="n">
        <v>90.60741</v>
      </c>
      <c r="S1899" s="0" t="n">
        <v>99.7576</v>
      </c>
      <c r="T1899" s="0" t="n">
        <v>75.70464</v>
      </c>
      <c r="U1899" s="0" t="n">
        <v>58.98856</v>
      </c>
      <c r="V1899" s="0" t="n">
        <v>54.51342</v>
      </c>
      <c r="W1899" s="0" t="n">
        <v>32.11511</v>
      </c>
      <c r="X1899" s="0" t="n">
        <v>5.081991</v>
      </c>
      <c r="Y1899" s="0" t="n">
        <v>44.49827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-5.665398E-010</v>
      </c>
      <c r="AF1899" s="0" t="n">
        <v>1.230625E-009</v>
      </c>
      <c r="AG1899" s="0" t="n">
        <v>2.332514E-008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  <c r="AN1899" s="0" t="n">
        <v>1</v>
      </c>
      <c r="AO1899" s="0" t="n">
        <v>1</v>
      </c>
      <c r="AP1899" s="0" t="n">
        <v>0</v>
      </c>
      <c r="AQ1899" s="0" t="n">
        <v>0</v>
      </c>
      <c r="AR1899" s="0" t="n">
        <v>0</v>
      </c>
      <c r="AS1899" s="0" t="n">
        <v>-5.92235E-010</v>
      </c>
      <c r="AT1899" s="0" t="n">
        <v>9.273022E-010</v>
      </c>
      <c r="AU1899" s="0" t="n">
        <v>2.514654E-008</v>
      </c>
      <c r="AV1899" s="0" t="n">
        <v>1</v>
      </c>
      <c r="AW1899" s="0" t="n">
        <v>1</v>
      </c>
      <c r="AX1899" s="0" t="n">
        <v>0</v>
      </c>
      <c r="AY1899" s="0" t="n">
        <v>0</v>
      </c>
      <c r="AZ1899" s="0" t="n">
        <v>0</v>
      </c>
      <c r="BA1899" s="0" t="n">
        <v>1</v>
      </c>
    </row>
    <row r="1900" customFormat="false" ht="12.75" hidden="false" customHeight="false" outlineLevel="0" collapsed="false">
      <c r="A1900" s="0" t="n">
        <v>229.2801</v>
      </c>
      <c r="B1900" s="0" t="n">
        <v>3.055047</v>
      </c>
      <c r="C1900" s="0" t="n">
        <v>1.350939</v>
      </c>
      <c r="D1900" s="0" t="n">
        <v>0.7765527</v>
      </c>
      <c r="E1900" s="0" t="n">
        <v>0.009809289</v>
      </c>
      <c r="F1900" s="0" t="n">
        <v>-0.09539831</v>
      </c>
      <c r="G1900" s="0" t="n">
        <v>-0.04968521</v>
      </c>
      <c r="H1900" s="0" t="n">
        <v>0.99415</v>
      </c>
      <c r="I1900" s="0" t="n">
        <v>0.3154138</v>
      </c>
      <c r="J1900" s="0" t="n">
        <v>0.09851367</v>
      </c>
      <c r="K1900" s="0" t="n">
        <v>0.6962492</v>
      </c>
      <c r="L1900" s="0" t="n">
        <v>-0.09738665</v>
      </c>
      <c r="M1900" s="0" t="n">
        <v>0.7043067</v>
      </c>
      <c r="N1900" s="0" t="n">
        <v>1</v>
      </c>
      <c r="O1900" s="0" t="n">
        <v>0.0001196861</v>
      </c>
      <c r="P1900" s="0" t="n">
        <v>-5.447865E-005</v>
      </c>
      <c r="Q1900" s="0" t="n">
        <v>3.874302E-006</v>
      </c>
      <c r="R1900" s="0" t="n">
        <v>92.62018</v>
      </c>
      <c r="S1900" s="0" t="n">
        <v>101.9617</v>
      </c>
      <c r="T1900" s="0" t="n">
        <v>77.37342</v>
      </c>
      <c r="U1900" s="0" t="n">
        <v>60.28258</v>
      </c>
      <c r="V1900" s="0" t="n">
        <v>55.7404</v>
      </c>
      <c r="W1900" s="0" t="n">
        <v>32.83992</v>
      </c>
      <c r="X1900" s="0" t="n">
        <v>5.250484</v>
      </c>
      <c r="Y1900" s="0" t="n">
        <v>45.38484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3.146141E-010</v>
      </c>
      <c r="AF1900" s="0" t="n">
        <v>4.490965E-010</v>
      </c>
      <c r="AG1900" s="0" t="n">
        <v>-9.270392E-009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  <c r="AN1900" s="0" t="n">
        <v>1</v>
      </c>
      <c r="AO1900" s="0" t="n">
        <v>1</v>
      </c>
      <c r="AP1900" s="0" t="n">
        <v>0</v>
      </c>
      <c r="AQ1900" s="0" t="n">
        <v>0</v>
      </c>
      <c r="AR1900" s="0" t="n">
        <v>0</v>
      </c>
      <c r="AS1900" s="0" t="n">
        <v>4.530799E-010</v>
      </c>
      <c r="AT1900" s="0" t="n">
        <v>3.858278E-010</v>
      </c>
      <c r="AU1900" s="0" t="n">
        <v>-2.248788E-008</v>
      </c>
      <c r="AV1900" s="0" t="n">
        <v>1</v>
      </c>
      <c r="AW1900" s="0" t="n">
        <v>1</v>
      </c>
      <c r="AX1900" s="0" t="n">
        <v>0</v>
      </c>
      <c r="AY1900" s="0" t="n">
        <v>0</v>
      </c>
      <c r="AZ1900" s="0" t="n">
        <v>0</v>
      </c>
      <c r="BA1900" s="0" t="n">
        <v>1</v>
      </c>
    </row>
    <row r="1901" customFormat="false" ht="12.75" hidden="false" customHeight="false" outlineLevel="0" collapsed="false">
      <c r="A1901" s="0" t="n">
        <v>229.3302</v>
      </c>
      <c r="B1901" s="0" t="n">
        <v>3.055413</v>
      </c>
      <c r="C1901" s="0" t="n">
        <v>1.350693</v>
      </c>
      <c r="D1901" s="0" t="n">
        <v>0.7765592</v>
      </c>
      <c r="E1901" s="0" t="n">
        <v>0.009809282</v>
      </c>
      <c r="F1901" s="0" t="n">
        <v>-0.09539832</v>
      </c>
      <c r="G1901" s="0" t="n">
        <v>-0.0496853</v>
      </c>
      <c r="H1901" s="0" t="n">
        <v>0.99415</v>
      </c>
      <c r="I1901" s="0" t="n">
        <v>0.3154138</v>
      </c>
      <c r="J1901" s="0" t="n">
        <v>0.09872915</v>
      </c>
      <c r="K1901" s="0" t="n">
        <v>0.6962081</v>
      </c>
      <c r="L1901" s="0" t="n">
        <v>-0.09759646</v>
      </c>
      <c r="M1901" s="0" t="n">
        <v>0.7042882</v>
      </c>
      <c r="N1901" s="0" t="n">
        <v>1</v>
      </c>
      <c r="O1901" s="0" t="n">
        <v>5.030632E-005</v>
      </c>
      <c r="P1901" s="0" t="n">
        <v>-4.637241E-005</v>
      </c>
      <c r="Q1901" s="0" t="n">
        <v>5.364418E-007</v>
      </c>
      <c r="R1901" s="0" t="n">
        <v>90.6065</v>
      </c>
      <c r="S1901" s="0" t="n">
        <v>99.74109</v>
      </c>
      <c r="T1901" s="0" t="n">
        <v>75.68776</v>
      </c>
      <c r="U1901" s="0" t="n">
        <v>58.96729</v>
      </c>
      <c r="V1901" s="0" t="n">
        <v>54.53911</v>
      </c>
      <c r="W1901" s="0" t="n">
        <v>32.13443</v>
      </c>
      <c r="X1901" s="0" t="n">
        <v>5.166219</v>
      </c>
      <c r="Y1901" s="0" t="n">
        <v>44.34892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4.907901E-010</v>
      </c>
      <c r="AF1901" s="0" t="n">
        <v>-7.301587E-011</v>
      </c>
      <c r="AG1901" s="0" t="n">
        <v>-4.271462E-008</v>
      </c>
      <c r="AH1901" s="0" t="n">
        <v>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  <c r="AN1901" s="0" t="n">
        <v>1</v>
      </c>
      <c r="AO1901" s="0" t="n">
        <v>1</v>
      </c>
      <c r="AP1901" s="0" t="n">
        <v>0</v>
      </c>
      <c r="AQ1901" s="0" t="n">
        <v>0</v>
      </c>
      <c r="AR1901" s="0" t="n">
        <v>0</v>
      </c>
      <c r="AS1901" s="0" t="n">
        <v>4.907901E-010</v>
      </c>
      <c r="AT1901" s="0" t="n">
        <v>-7.301587E-011</v>
      </c>
      <c r="AU1901" s="0" t="n">
        <v>-4.271462E-008</v>
      </c>
      <c r="AV1901" s="0" t="n">
        <v>1</v>
      </c>
      <c r="AW1901" s="0" t="n">
        <v>1</v>
      </c>
      <c r="AX1901" s="0" t="n">
        <v>0</v>
      </c>
      <c r="AY1901" s="0" t="n">
        <v>0</v>
      </c>
      <c r="AZ1901" s="0" t="n">
        <v>0</v>
      </c>
      <c r="BA1901" s="0" t="n">
        <v>1</v>
      </c>
    </row>
    <row r="1902" customFormat="false" ht="12.75" hidden="false" customHeight="false" outlineLevel="0" collapsed="false">
      <c r="A1902" s="0" t="n">
        <v>229.3802</v>
      </c>
      <c r="B1902" s="0" t="n">
        <v>3.055561</v>
      </c>
      <c r="C1902" s="0" t="n">
        <v>1.350472</v>
      </c>
      <c r="D1902" s="0" t="n">
        <v>0.7765588</v>
      </c>
      <c r="E1902" s="0" t="n">
        <v>0.009809288</v>
      </c>
      <c r="F1902" s="0" t="n">
        <v>-0.09539834</v>
      </c>
      <c r="G1902" s="0" t="n">
        <v>-0.04968531</v>
      </c>
      <c r="H1902" s="0" t="n">
        <v>0.99415</v>
      </c>
      <c r="I1902" s="0" t="n">
        <v>0.3154138</v>
      </c>
      <c r="J1902" s="0" t="n">
        <v>0.0988984</v>
      </c>
      <c r="K1902" s="0" t="n">
        <v>0.6961758</v>
      </c>
      <c r="L1902" s="0" t="n">
        <v>-0.09776128</v>
      </c>
      <c r="M1902" s="0" t="n">
        <v>0.7042735</v>
      </c>
      <c r="N1902" s="0" t="n">
        <v>1</v>
      </c>
      <c r="O1902" s="0" t="n">
        <v>1.93119E-005</v>
      </c>
      <c r="P1902" s="0" t="n">
        <v>-4.291534E-005</v>
      </c>
      <c r="Q1902" s="0" t="n">
        <v>-1.788139E-007</v>
      </c>
      <c r="R1902" s="0" t="n">
        <v>90.60553</v>
      </c>
      <c r="S1902" s="0" t="n">
        <v>99.74097</v>
      </c>
      <c r="T1902" s="0" t="n">
        <v>75.68952</v>
      </c>
      <c r="U1902" s="0" t="n">
        <v>58.96939</v>
      </c>
      <c r="V1902" s="0" t="n">
        <v>54.54845</v>
      </c>
      <c r="W1902" s="0" t="n">
        <v>32.14293</v>
      </c>
      <c r="X1902" s="0" t="n">
        <v>5.184205</v>
      </c>
      <c r="Y1902" s="0" t="n">
        <v>44.32524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8.334079E-011</v>
      </c>
      <c r="AF1902" s="0" t="n">
        <v>2.81427E-010</v>
      </c>
      <c r="AG1902" s="0" t="n">
        <v>-4.662814E-009</v>
      </c>
      <c r="AH1902" s="0" t="n">
        <v>1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  <c r="AN1902" s="0" t="n">
        <v>1</v>
      </c>
      <c r="AO1902" s="0" t="n">
        <v>1</v>
      </c>
      <c r="AP1902" s="0" t="n">
        <v>0</v>
      </c>
      <c r="AQ1902" s="0" t="n">
        <v>0</v>
      </c>
      <c r="AR1902" s="0" t="n">
        <v>0</v>
      </c>
      <c r="AS1902" s="0" t="n">
        <v>1.63888E-011</v>
      </c>
      <c r="AT1902" s="0" t="n">
        <v>-5.419143E-011</v>
      </c>
      <c r="AU1902" s="0" t="n">
        <v>5.559138E-009</v>
      </c>
      <c r="AV1902" s="0" t="n">
        <v>1</v>
      </c>
      <c r="AW1902" s="0" t="n">
        <v>1</v>
      </c>
      <c r="AX1902" s="0" t="n">
        <v>0</v>
      </c>
      <c r="AY1902" s="0" t="n">
        <v>0</v>
      </c>
      <c r="AZ1902" s="0" t="n">
        <v>0</v>
      </c>
      <c r="BA1902" s="0" t="n">
        <v>1</v>
      </c>
    </row>
    <row r="1903" customFormat="false" ht="12.75" hidden="false" customHeight="false" outlineLevel="0" collapsed="false">
      <c r="A1903" s="0" t="n">
        <v>229.4306</v>
      </c>
      <c r="B1903" s="0" t="n">
        <v>3.028959</v>
      </c>
      <c r="C1903" s="0" t="n">
        <v>1.312489</v>
      </c>
      <c r="D1903" s="0" t="n">
        <v>0.7770354</v>
      </c>
      <c r="E1903" s="0" t="n">
        <v>0.009809287</v>
      </c>
      <c r="F1903" s="0" t="n">
        <v>-0.09539835</v>
      </c>
      <c r="G1903" s="0" t="n">
        <v>-0.04968529</v>
      </c>
      <c r="H1903" s="0" t="n">
        <v>0.99415</v>
      </c>
      <c r="I1903" s="0" t="n">
        <v>0.3154138</v>
      </c>
      <c r="J1903" s="0" t="n">
        <v>0.09943752</v>
      </c>
      <c r="K1903" s="0" t="n">
        <v>0.6960725</v>
      </c>
      <c r="L1903" s="0" t="n">
        <v>-0.09828616</v>
      </c>
      <c r="M1903" s="0" t="n">
        <v>0.7042266</v>
      </c>
      <c r="N1903" s="0" t="n">
        <v>1</v>
      </c>
      <c r="O1903" s="0" t="n">
        <v>0.01095128</v>
      </c>
      <c r="P1903" s="0" t="n">
        <v>-0.0004092455</v>
      </c>
      <c r="Q1903" s="0" t="n">
        <v>0.0001052022</v>
      </c>
      <c r="R1903" s="0" t="n">
        <v>84.44997</v>
      </c>
      <c r="S1903" s="0" t="n">
        <v>93.18748</v>
      </c>
      <c r="T1903" s="0" t="n">
        <v>70.85754</v>
      </c>
      <c r="U1903" s="0" t="n">
        <v>55.34052</v>
      </c>
      <c r="V1903" s="0" t="n">
        <v>51.19467</v>
      </c>
      <c r="W1903" s="0" t="n">
        <v>30.29254</v>
      </c>
      <c r="X1903" s="0" t="n">
        <v>5.003719</v>
      </c>
      <c r="Y1903" s="0" t="n">
        <v>41.51668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-4.671528E-010</v>
      </c>
      <c r="AF1903" s="0" t="n">
        <v>-5.340353E-010</v>
      </c>
      <c r="AG1903" s="0" t="n">
        <v>8.300997E-009</v>
      </c>
      <c r="AH1903" s="0" t="n">
        <v>0.9999999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  <c r="AN1903" s="0" t="n">
        <v>1</v>
      </c>
      <c r="AO1903" s="0" t="n">
        <v>1</v>
      </c>
      <c r="AP1903" s="0" t="n">
        <v>-0.0772578</v>
      </c>
      <c r="AQ1903" s="0" t="n">
        <v>-0.06098433</v>
      </c>
      <c r="AR1903" s="0" t="n">
        <v>0.005599874</v>
      </c>
      <c r="AS1903" s="0" t="n">
        <v>-4.157452E-010</v>
      </c>
      <c r="AT1903" s="0" t="n">
        <v>-5.359516E-010</v>
      </c>
      <c r="AU1903" s="0" t="n">
        <v>1.344649E-008</v>
      </c>
      <c r="AV1903" s="0" t="n">
        <v>0.9999999</v>
      </c>
      <c r="AW1903" s="0" t="n">
        <v>1</v>
      </c>
      <c r="AX1903" s="0" t="n">
        <v>0</v>
      </c>
      <c r="AY1903" s="0" t="n">
        <v>0</v>
      </c>
      <c r="AZ1903" s="0" t="n">
        <v>0</v>
      </c>
      <c r="BA1903" s="0" t="n">
        <v>1</v>
      </c>
    </row>
    <row r="1904" customFormat="false" ht="12.75" hidden="false" customHeight="false" outlineLevel="0" collapsed="false">
      <c r="A1904" s="0" t="n">
        <v>229.48</v>
      </c>
      <c r="B1904" s="0" t="n">
        <v>3.024193</v>
      </c>
      <c r="C1904" s="0" t="n">
        <v>1.275064</v>
      </c>
      <c r="D1904" s="0" t="n">
        <v>0.7749823</v>
      </c>
      <c r="E1904" s="0" t="n">
        <v>0.009809285</v>
      </c>
      <c r="F1904" s="0" t="n">
        <v>-0.09539835</v>
      </c>
      <c r="G1904" s="0" t="n">
        <v>-0.04968528</v>
      </c>
      <c r="H1904" s="0" t="n">
        <v>0.99415</v>
      </c>
      <c r="I1904" s="0" t="n">
        <v>0.3154138</v>
      </c>
      <c r="J1904" s="0" t="n">
        <v>0.1005036</v>
      </c>
      <c r="K1904" s="0" t="n">
        <v>0.6959352</v>
      </c>
      <c r="L1904" s="0" t="n">
        <v>-0.09934346</v>
      </c>
      <c r="M1904" s="0" t="n">
        <v>0.7040625</v>
      </c>
      <c r="N1904" s="0" t="n">
        <v>1</v>
      </c>
      <c r="O1904" s="0" t="n">
        <v>0.01123643</v>
      </c>
      <c r="P1904" s="0" t="n">
        <v>-0.000479579</v>
      </c>
      <c r="Q1904" s="0" t="n">
        <v>0.001331806</v>
      </c>
      <c r="R1904" s="0" t="n">
        <v>82.11742</v>
      </c>
      <c r="S1904" s="0" t="n">
        <v>91.49954</v>
      </c>
      <c r="T1904" s="0" t="n">
        <v>70.16837</v>
      </c>
      <c r="U1904" s="0" t="n">
        <v>55.32241</v>
      </c>
      <c r="V1904" s="0" t="n">
        <v>51.18475</v>
      </c>
      <c r="W1904" s="0" t="n">
        <v>30.87698</v>
      </c>
      <c r="X1904" s="0" t="n">
        <v>6.026097</v>
      </c>
      <c r="Y1904" s="0" t="n">
        <v>40.71287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-1.192223E-010</v>
      </c>
      <c r="AF1904" s="0" t="n">
        <v>-1.001441E-009</v>
      </c>
      <c r="AG1904" s="0" t="n">
        <v>9.795659E-009</v>
      </c>
      <c r="AH1904" s="0" t="n">
        <v>0.9999999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  <c r="AN1904" s="0" t="n">
        <v>1</v>
      </c>
      <c r="AO1904" s="0" t="n">
        <v>1</v>
      </c>
      <c r="AP1904" s="0" t="n">
        <v>-0.03776146</v>
      </c>
      <c r="AQ1904" s="0" t="n">
        <v>-0.02948504</v>
      </c>
      <c r="AR1904" s="0" t="n">
        <v>-0.001636564</v>
      </c>
      <c r="AS1904" s="0" t="n">
        <v>-7.022836E-011</v>
      </c>
      <c r="AT1904" s="0" t="n">
        <v>-1.229581E-009</v>
      </c>
      <c r="AU1904" s="0" t="n">
        <v>-5.43201E-009</v>
      </c>
      <c r="AV1904" s="0" t="n">
        <v>0.9999999</v>
      </c>
      <c r="AW1904" s="0" t="n">
        <v>1</v>
      </c>
      <c r="AX1904" s="0" t="n">
        <v>0</v>
      </c>
      <c r="AY1904" s="0" t="n">
        <v>0</v>
      </c>
      <c r="AZ1904" s="0" t="n">
        <v>0</v>
      </c>
      <c r="BA1904" s="0" t="n">
        <v>1</v>
      </c>
    </row>
    <row r="1905" customFormat="false" ht="12.75" hidden="false" customHeight="false" outlineLevel="0" collapsed="false">
      <c r="A1905" s="0" t="n">
        <v>229.5306</v>
      </c>
      <c r="B1905" s="0" t="n">
        <v>2.980793</v>
      </c>
      <c r="C1905" s="0" t="n">
        <v>1.245994</v>
      </c>
      <c r="D1905" s="0" t="n">
        <v>0.7637969</v>
      </c>
      <c r="E1905" s="0" t="n">
        <v>0.00980929</v>
      </c>
      <c r="F1905" s="0" t="n">
        <v>-0.09539836</v>
      </c>
      <c r="G1905" s="0" t="n">
        <v>-0.04968522</v>
      </c>
      <c r="H1905" s="0" t="n">
        <v>0.99415</v>
      </c>
      <c r="I1905" s="0" t="n">
        <v>0.3154138</v>
      </c>
      <c r="J1905" s="0" t="n">
        <v>0.1018955</v>
      </c>
      <c r="K1905" s="0" t="n">
        <v>0.6958448</v>
      </c>
      <c r="L1905" s="0" t="n">
        <v>-0.1007506</v>
      </c>
      <c r="M1905" s="0" t="n">
        <v>0.7037518</v>
      </c>
      <c r="N1905" s="0" t="n">
        <v>1</v>
      </c>
      <c r="O1905" s="0" t="n">
        <v>0.0003783703</v>
      </c>
      <c r="P1905" s="0" t="n">
        <v>-7.033348E-005</v>
      </c>
      <c r="Q1905" s="0" t="n">
        <v>-4.696846E-005</v>
      </c>
      <c r="R1905" s="0" t="n">
        <v>81.87805</v>
      </c>
      <c r="S1905" s="0" t="n">
        <v>92.15821</v>
      </c>
      <c r="T1905" s="0" t="n">
        <v>71.31461</v>
      </c>
      <c r="U1905" s="0" t="n">
        <v>56.74863</v>
      </c>
      <c r="V1905" s="0" t="n">
        <v>52.5584</v>
      </c>
      <c r="W1905" s="0" t="n">
        <v>32.35246</v>
      </c>
      <c r="X1905" s="0" t="n">
        <v>7.524785</v>
      </c>
      <c r="Y1905" s="0" t="n">
        <v>40.63789</v>
      </c>
      <c r="Z1905" s="0" t="n">
        <v>0</v>
      </c>
      <c r="AA1905" s="0" t="n">
        <v>1</v>
      </c>
      <c r="AB1905" s="0" t="n">
        <v>-0.03606727</v>
      </c>
      <c r="AC1905" s="0" t="n">
        <v>-0.02152059</v>
      </c>
      <c r="AD1905" s="0" t="n">
        <v>-1.883825E-005</v>
      </c>
      <c r="AE1905" s="0" t="n">
        <v>-4.533975E-011</v>
      </c>
      <c r="AF1905" s="0" t="n">
        <v>-7.111801E-010</v>
      </c>
      <c r="AG1905" s="0" t="n">
        <v>3.133562E-008</v>
      </c>
      <c r="AH1905" s="0" t="n">
        <v>0.9999999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  <c r="AN1905" s="0" t="n">
        <v>1</v>
      </c>
      <c r="AO1905" s="0" t="n">
        <v>1</v>
      </c>
      <c r="AP1905" s="0" t="n">
        <v>-0.01651161</v>
      </c>
      <c r="AQ1905" s="0" t="n">
        <v>-0.01282433</v>
      </c>
      <c r="AR1905" s="0" t="n">
        <v>-0.0006922891</v>
      </c>
      <c r="AS1905" s="0" t="n">
        <v>-1.087199E-010</v>
      </c>
      <c r="AT1905" s="0" t="n">
        <v>-5.047896E-010</v>
      </c>
      <c r="AU1905" s="0" t="n">
        <v>2.885039E-008</v>
      </c>
      <c r="AV1905" s="0" t="n">
        <v>0.9999999</v>
      </c>
      <c r="AW1905" s="0" t="n">
        <v>1</v>
      </c>
      <c r="AX1905" s="0" t="n">
        <v>0</v>
      </c>
      <c r="AY1905" s="0" t="n">
        <v>0</v>
      </c>
      <c r="AZ1905" s="0" t="n">
        <v>0</v>
      </c>
      <c r="BA1905" s="0" t="n">
        <v>1</v>
      </c>
    </row>
    <row r="1906" customFormat="false" ht="12.75" hidden="false" customHeight="false" outlineLevel="0" collapsed="false">
      <c r="A1906" s="0" t="n">
        <v>229.5807</v>
      </c>
      <c r="B1906" s="0" t="n">
        <v>2.969501</v>
      </c>
      <c r="C1906" s="0" t="n">
        <v>1.201538</v>
      </c>
      <c r="D1906" s="0" t="n">
        <v>0.7606803</v>
      </c>
      <c r="E1906" s="0" t="n">
        <v>0.009809298</v>
      </c>
      <c r="F1906" s="0" t="n">
        <v>-0.0953984</v>
      </c>
      <c r="G1906" s="0" t="n">
        <v>-0.0496852</v>
      </c>
      <c r="H1906" s="0" t="n">
        <v>0.99415</v>
      </c>
      <c r="I1906" s="0" t="n">
        <v>0.3154138</v>
      </c>
      <c r="J1906" s="0" t="n">
        <v>0.1036716</v>
      </c>
      <c r="K1906" s="0" t="n">
        <v>0.6957546</v>
      </c>
      <c r="L1906" s="0" t="n">
        <v>-0.1025563</v>
      </c>
      <c r="M1906" s="0" t="n">
        <v>0.7033207</v>
      </c>
      <c r="N1906" s="0" t="n">
        <v>1</v>
      </c>
      <c r="O1906" s="0" t="n">
        <v>0.01060534</v>
      </c>
      <c r="P1906" s="0" t="n">
        <v>-0.001317501</v>
      </c>
      <c r="Q1906" s="0" t="n">
        <v>-0.001240313</v>
      </c>
      <c r="R1906" s="0" t="n">
        <v>79.79245</v>
      </c>
      <c r="S1906" s="0" t="n">
        <v>90.86516</v>
      </c>
      <c r="T1906" s="0" t="n">
        <v>71.01659</v>
      </c>
      <c r="U1906" s="0" t="n">
        <v>57.07682</v>
      </c>
      <c r="V1906" s="0" t="n">
        <v>52.39441</v>
      </c>
      <c r="W1906" s="0" t="n">
        <v>33.0431</v>
      </c>
      <c r="X1906" s="0" t="n">
        <v>9.043763</v>
      </c>
      <c r="Y1906" s="0" t="n">
        <v>40.85209</v>
      </c>
      <c r="Z1906" s="0" t="n">
        <v>0</v>
      </c>
      <c r="AA1906" s="0" t="n">
        <v>1</v>
      </c>
      <c r="AB1906" s="0" t="n">
        <v>-0.0673615</v>
      </c>
      <c r="AC1906" s="0" t="n">
        <v>-0.03932852</v>
      </c>
      <c r="AD1906" s="0" t="n">
        <v>-0.00299006</v>
      </c>
      <c r="AE1906" s="0" t="n">
        <v>-1.288817E-012</v>
      </c>
      <c r="AF1906" s="0" t="n">
        <v>-5.470724E-010</v>
      </c>
      <c r="AG1906" s="0" t="n">
        <v>2.19378E-008</v>
      </c>
      <c r="AH1906" s="0" t="n">
        <v>1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1</v>
      </c>
      <c r="AO1906" s="0" t="n">
        <v>1</v>
      </c>
      <c r="AP1906" s="0" t="n">
        <v>-0.008681631</v>
      </c>
      <c r="AQ1906" s="0" t="n">
        <v>-0.006551015</v>
      </c>
      <c r="AR1906" s="0" t="n">
        <v>-0.003876851</v>
      </c>
      <c r="AS1906" s="0" t="n">
        <v>-8.322511E-011</v>
      </c>
      <c r="AT1906" s="0" t="n">
        <v>-7.03222E-010</v>
      </c>
      <c r="AU1906" s="0" t="n">
        <v>1.901553E-008</v>
      </c>
      <c r="AV1906" s="0" t="n">
        <v>1</v>
      </c>
      <c r="AW1906" s="0" t="n">
        <v>1</v>
      </c>
      <c r="AX1906" s="0" t="n">
        <v>0</v>
      </c>
      <c r="AY1906" s="0" t="n">
        <v>0</v>
      </c>
      <c r="AZ1906" s="0" t="n">
        <v>0</v>
      </c>
      <c r="BA1906" s="0" t="n">
        <v>1</v>
      </c>
    </row>
    <row r="1907" customFormat="false" ht="12.75" hidden="false" customHeight="false" outlineLevel="0" collapsed="false">
      <c r="A1907" s="0" t="n">
        <v>229.6309</v>
      </c>
      <c r="B1907" s="0" t="n">
        <v>3.001112</v>
      </c>
      <c r="C1907" s="0" t="n">
        <v>1.132819</v>
      </c>
      <c r="D1907" s="0" t="n">
        <v>0.7298468</v>
      </c>
      <c r="E1907" s="0" t="n">
        <v>0.009809295</v>
      </c>
      <c r="F1907" s="0" t="n">
        <v>-0.09539842</v>
      </c>
      <c r="G1907" s="0" t="n">
        <v>-0.04968515</v>
      </c>
      <c r="H1907" s="0" t="n">
        <v>0.99415</v>
      </c>
      <c r="I1907" s="0" t="n">
        <v>0.3154138</v>
      </c>
      <c r="J1907" s="0" t="n">
        <v>0.1057882</v>
      </c>
      <c r="K1907" s="0" t="n">
        <v>0.6959512</v>
      </c>
      <c r="L1907" s="0" t="n">
        <v>-0.1048052</v>
      </c>
      <c r="M1907" s="0" t="n">
        <v>0.7024789</v>
      </c>
      <c r="N1907" s="0" t="n">
        <v>1</v>
      </c>
      <c r="O1907" s="0" t="n">
        <v>0.01636457</v>
      </c>
      <c r="P1907" s="0" t="n">
        <v>-0.001876116</v>
      </c>
      <c r="Q1907" s="0" t="n">
        <v>-0.002229273</v>
      </c>
      <c r="R1907" s="0" t="n">
        <v>67.9099</v>
      </c>
      <c r="S1907" s="0" t="n">
        <v>78.17967</v>
      </c>
      <c r="T1907" s="0" t="n">
        <v>61.72793</v>
      </c>
      <c r="U1907" s="0" t="n">
        <v>50.04525</v>
      </c>
      <c r="V1907" s="0" t="n">
        <v>46.04504</v>
      </c>
      <c r="W1907" s="0" t="n">
        <v>29.38478</v>
      </c>
      <c r="X1907" s="0" t="n">
        <v>9.2378</v>
      </c>
      <c r="Y1907" s="0" t="n">
        <v>35.00451</v>
      </c>
      <c r="Z1907" s="0" t="n">
        <v>0</v>
      </c>
      <c r="AA1907" s="0" t="n">
        <v>1</v>
      </c>
      <c r="AB1907" s="0" t="n">
        <v>-0.1021165</v>
      </c>
      <c r="AC1907" s="0" t="n">
        <v>-0.05724083</v>
      </c>
      <c r="AD1907" s="0" t="n">
        <v>-0.01757019</v>
      </c>
      <c r="AE1907" s="0" t="n">
        <v>3.758228E-010</v>
      </c>
      <c r="AF1907" s="0" t="n">
        <v>5.000538E-010</v>
      </c>
      <c r="AG1907" s="0" t="n">
        <v>3.602894E-008</v>
      </c>
      <c r="AH1907" s="0" t="n">
        <v>0.9999999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  <c r="AN1907" s="0" t="n">
        <v>1</v>
      </c>
      <c r="AO1907" s="0" t="n">
        <v>1</v>
      </c>
      <c r="AP1907" s="0" t="n">
        <v>0</v>
      </c>
      <c r="AQ1907" s="0" t="n">
        <v>0</v>
      </c>
      <c r="AR1907" s="0" t="n">
        <v>0</v>
      </c>
      <c r="AS1907" s="0" t="n">
        <v>4.065338E-010</v>
      </c>
      <c r="AT1907" s="0" t="n">
        <v>4.573453E-010</v>
      </c>
      <c r="AU1907" s="0" t="n">
        <v>2.326269E-008</v>
      </c>
      <c r="AV1907" s="0" t="n">
        <v>0.9999999</v>
      </c>
      <c r="AW1907" s="0" t="n">
        <v>1</v>
      </c>
      <c r="AX1907" s="0" t="n">
        <v>0</v>
      </c>
      <c r="AY1907" s="0" t="n">
        <v>0</v>
      </c>
      <c r="AZ1907" s="0" t="n">
        <v>0</v>
      </c>
      <c r="BA1907" s="0" t="n">
        <v>1</v>
      </c>
    </row>
    <row r="1908" customFormat="false" ht="12.75" hidden="false" customHeight="false" outlineLevel="0" collapsed="false">
      <c r="A1908" s="0" t="n">
        <v>229.681</v>
      </c>
      <c r="B1908" s="0" t="n">
        <v>3.002545</v>
      </c>
      <c r="C1908" s="0" t="n">
        <v>1.084131</v>
      </c>
      <c r="D1908" s="0" t="n">
        <v>0.7111253</v>
      </c>
      <c r="E1908" s="0" t="n">
        <v>0.009809294</v>
      </c>
      <c r="F1908" s="0" t="n">
        <v>-0.09539844</v>
      </c>
      <c r="G1908" s="0" t="n">
        <v>-0.04968518</v>
      </c>
      <c r="H1908" s="0" t="n">
        <v>0.99415</v>
      </c>
      <c r="I1908" s="0" t="n">
        <v>0.3154138</v>
      </c>
      <c r="J1908" s="0" t="n">
        <v>0.108248</v>
      </c>
      <c r="K1908" s="0" t="n">
        <v>0.6963574</v>
      </c>
      <c r="L1908" s="0" t="n">
        <v>-0.1074858</v>
      </c>
      <c r="M1908" s="0" t="n">
        <v>0.7012956</v>
      </c>
      <c r="N1908" s="0" t="n">
        <v>1</v>
      </c>
      <c r="O1908" s="0" t="n">
        <v>0.01135659</v>
      </c>
      <c r="P1908" s="0" t="n">
        <v>-0.001315236</v>
      </c>
      <c r="Q1908" s="0" t="n">
        <v>-0.001477003</v>
      </c>
      <c r="R1908" s="0" t="n">
        <v>78.49818</v>
      </c>
      <c r="S1908" s="0" t="n">
        <v>91.36815</v>
      </c>
      <c r="T1908" s="0" t="n">
        <v>72.96616</v>
      </c>
      <c r="U1908" s="0" t="n">
        <v>59.63445</v>
      </c>
      <c r="V1908" s="0" t="n">
        <v>55.06709</v>
      </c>
      <c r="W1908" s="0" t="n">
        <v>35.3969</v>
      </c>
      <c r="X1908" s="0" t="n">
        <v>12.85022</v>
      </c>
      <c r="Y1908" s="0" t="n">
        <v>40.23319</v>
      </c>
      <c r="Z1908" s="0" t="n">
        <v>0</v>
      </c>
      <c r="AA1908" s="0" t="n">
        <v>1</v>
      </c>
      <c r="AB1908" s="0" t="n">
        <v>-0.04970255</v>
      </c>
      <c r="AC1908" s="0" t="n">
        <v>-0.02792437</v>
      </c>
      <c r="AD1908" s="0" t="n">
        <v>-0.002818736</v>
      </c>
      <c r="AE1908" s="0" t="n">
        <v>3.056888E-010</v>
      </c>
      <c r="AF1908" s="0" t="n">
        <v>5.56429E-013</v>
      </c>
      <c r="AG1908" s="0" t="n">
        <v>-1.787326E-009</v>
      </c>
      <c r="AH1908" s="0" t="n">
        <v>1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  <c r="AN1908" s="0" t="n">
        <v>1</v>
      </c>
      <c r="AO1908" s="0" t="n">
        <v>1</v>
      </c>
      <c r="AP1908" s="0" t="n">
        <v>0</v>
      </c>
      <c r="AQ1908" s="0" t="n">
        <v>0</v>
      </c>
      <c r="AR1908" s="0" t="n">
        <v>0</v>
      </c>
      <c r="AS1908" s="0" t="n">
        <v>2.728507E-010</v>
      </c>
      <c r="AT1908" s="0" t="n">
        <v>-1.434858E-010</v>
      </c>
      <c r="AU1908" s="0" t="n">
        <v>-1.489226E-008</v>
      </c>
      <c r="AV1908" s="0" t="n">
        <v>1</v>
      </c>
      <c r="AW1908" s="0" t="n">
        <v>1</v>
      </c>
      <c r="AX1908" s="0" t="n">
        <v>0</v>
      </c>
      <c r="AY1908" s="0" t="n">
        <v>0</v>
      </c>
      <c r="AZ1908" s="0" t="n">
        <v>0</v>
      </c>
      <c r="BA1908" s="0" t="n">
        <v>1</v>
      </c>
    </row>
    <row r="1909" customFormat="false" ht="12.75" hidden="false" customHeight="false" outlineLevel="0" collapsed="false">
      <c r="A1909" s="0" t="n">
        <v>229.7302</v>
      </c>
      <c r="B1909" s="0" t="n">
        <v>3.008238</v>
      </c>
      <c r="C1909" s="0" t="n">
        <v>1.063511</v>
      </c>
      <c r="D1909" s="0" t="n">
        <v>0.7116973</v>
      </c>
      <c r="E1909" s="0" t="n">
        <v>0.009809301</v>
      </c>
      <c r="F1909" s="0" t="n">
        <v>-0.09539848</v>
      </c>
      <c r="G1909" s="0" t="n">
        <v>-0.04968517</v>
      </c>
      <c r="H1909" s="0" t="n">
        <v>0.99415</v>
      </c>
      <c r="I1909" s="0" t="n">
        <v>0.3154138</v>
      </c>
      <c r="J1909" s="0" t="n">
        <v>0.1105721</v>
      </c>
      <c r="K1909" s="0" t="n">
        <v>0.6967041</v>
      </c>
      <c r="L1909" s="0" t="n">
        <v>-0.1100209</v>
      </c>
      <c r="M1909" s="0" t="n">
        <v>0.7001947</v>
      </c>
      <c r="N1909" s="0" t="n">
        <v>1</v>
      </c>
      <c r="O1909" s="0" t="n">
        <v>0.005852938</v>
      </c>
      <c r="P1909" s="0" t="n">
        <v>9.775162E-005</v>
      </c>
      <c r="Q1909" s="0" t="n">
        <v>0.0007038713</v>
      </c>
      <c r="R1909" s="0" t="n">
        <v>82.98251</v>
      </c>
      <c r="S1909" s="0" t="n">
        <v>97.42989</v>
      </c>
      <c r="T1909" s="0" t="n">
        <v>78.49117</v>
      </c>
      <c r="U1909" s="0" t="n">
        <v>64.57152</v>
      </c>
      <c r="V1909" s="0" t="n">
        <v>59.72977</v>
      </c>
      <c r="W1909" s="0" t="n">
        <v>38.71648</v>
      </c>
      <c r="X1909" s="0" t="n">
        <v>15.4506</v>
      </c>
      <c r="Y1909" s="0" t="n">
        <v>42.18835</v>
      </c>
      <c r="Z1909" s="0" t="n">
        <v>0</v>
      </c>
      <c r="AA1909" s="0" t="n">
        <v>1</v>
      </c>
      <c r="AB1909" s="0" t="n">
        <v>-0.02096579</v>
      </c>
      <c r="AC1909" s="0" t="n">
        <v>-0.0116796</v>
      </c>
      <c r="AD1909" s="0" t="n">
        <v>0.0001411404</v>
      </c>
      <c r="AE1909" s="0" t="n">
        <v>-1.632854E-010</v>
      </c>
      <c r="AF1909" s="0" t="n">
        <v>5.479496E-010</v>
      </c>
      <c r="AG1909" s="0" t="n">
        <v>1.26246E-008</v>
      </c>
      <c r="AH1909" s="0" t="n">
        <v>1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  <c r="AN1909" s="0" t="n">
        <v>1</v>
      </c>
      <c r="AO1909" s="0" t="n">
        <v>1</v>
      </c>
      <c r="AP1909" s="0" t="n">
        <v>0</v>
      </c>
      <c r="AQ1909" s="0" t="n">
        <v>0</v>
      </c>
      <c r="AR1909" s="0" t="n">
        <v>0</v>
      </c>
      <c r="AS1909" s="0" t="n">
        <v>-1.846649E-010</v>
      </c>
      <c r="AT1909" s="0" t="n">
        <v>3.825196E-010</v>
      </c>
      <c r="AU1909" s="0" t="n">
        <v>7.918668E-009</v>
      </c>
      <c r="AV1909" s="0" t="n">
        <v>1</v>
      </c>
      <c r="AW1909" s="0" t="n">
        <v>1</v>
      </c>
      <c r="AX1909" s="0" t="n">
        <v>0</v>
      </c>
      <c r="AY1909" s="0" t="n">
        <v>0</v>
      </c>
      <c r="AZ1909" s="0" t="n">
        <v>0</v>
      </c>
      <c r="BA1909" s="0" t="n">
        <v>1</v>
      </c>
    </row>
    <row r="1910" customFormat="false" ht="12.75" hidden="false" customHeight="false" outlineLevel="0" collapsed="false">
      <c r="A1910" s="0" t="n">
        <v>229.7807</v>
      </c>
      <c r="B1910" s="0" t="n">
        <v>3.006816</v>
      </c>
      <c r="C1910" s="0" t="n">
        <v>1.05007</v>
      </c>
      <c r="D1910" s="0" t="n">
        <v>0.7135719</v>
      </c>
      <c r="E1910" s="0" t="n">
        <v>0.009809303</v>
      </c>
      <c r="F1910" s="0" t="n">
        <v>-0.09539849</v>
      </c>
      <c r="G1910" s="0" t="n">
        <v>-0.04968517</v>
      </c>
      <c r="H1910" s="0" t="n">
        <v>0.99415</v>
      </c>
      <c r="I1910" s="0" t="n">
        <v>0.3154138</v>
      </c>
      <c r="J1910" s="0" t="n">
        <v>0.1125658</v>
      </c>
      <c r="K1910" s="0" t="n">
        <v>0.6968912</v>
      </c>
      <c r="L1910" s="0" t="n">
        <v>-0.1121702</v>
      </c>
      <c r="M1910" s="0" t="n">
        <v>0.6993492</v>
      </c>
      <c r="N1910" s="0" t="n">
        <v>1</v>
      </c>
      <c r="O1910" s="0" t="n">
        <v>0.00452733</v>
      </c>
      <c r="P1910" s="0" t="n">
        <v>7.557869E-005</v>
      </c>
      <c r="Q1910" s="0" t="n">
        <v>0.0005444288</v>
      </c>
      <c r="R1910" s="0" t="n">
        <v>87.10597</v>
      </c>
      <c r="S1910" s="0" t="n">
        <v>102.6874</v>
      </c>
      <c r="T1910" s="0" t="n">
        <v>83.09303</v>
      </c>
      <c r="U1910" s="0" t="n">
        <v>68.61781</v>
      </c>
      <c r="V1910" s="0" t="n">
        <v>63.68393</v>
      </c>
      <c r="W1910" s="0" t="n">
        <v>41.50728</v>
      </c>
      <c r="X1910" s="0" t="n">
        <v>17.19424</v>
      </c>
      <c r="Y1910" s="0" t="n">
        <v>43.92779</v>
      </c>
      <c r="Z1910" s="0" t="n">
        <v>0</v>
      </c>
      <c r="AA1910" s="0" t="n">
        <v>1</v>
      </c>
      <c r="AB1910" s="0" t="n">
        <v>-0.02912448</v>
      </c>
      <c r="AC1910" s="0" t="n">
        <v>-0.01557264</v>
      </c>
      <c r="AD1910" s="0" t="n">
        <v>-0.0027053</v>
      </c>
      <c r="AE1910" s="0" t="n">
        <v>-6.161152E-011</v>
      </c>
      <c r="AF1910" s="0" t="n">
        <v>-1.65507E-010</v>
      </c>
      <c r="AG1910" s="0" t="n">
        <v>9.780965E-009</v>
      </c>
      <c r="AH1910" s="0" t="n">
        <v>1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  <c r="AN1910" s="0" t="n">
        <v>1</v>
      </c>
      <c r="AO1910" s="0" t="n">
        <v>1</v>
      </c>
      <c r="AP1910" s="0" t="n">
        <v>0</v>
      </c>
      <c r="AQ1910" s="0" t="n">
        <v>0</v>
      </c>
      <c r="AR1910" s="0" t="n">
        <v>0</v>
      </c>
      <c r="AS1910" s="0" t="n">
        <v>-4.24704E-011</v>
      </c>
      <c r="AT1910" s="0" t="n">
        <v>-1.55519E-010</v>
      </c>
      <c r="AU1910" s="0" t="n">
        <v>5.112033E-009</v>
      </c>
      <c r="AV1910" s="0" t="n">
        <v>1</v>
      </c>
      <c r="AW1910" s="0" t="n">
        <v>1</v>
      </c>
      <c r="AX1910" s="0" t="n">
        <v>0</v>
      </c>
      <c r="AY1910" s="0" t="n">
        <v>0</v>
      </c>
      <c r="AZ1910" s="0" t="n">
        <v>0</v>
      </c>
      <c r="BA1910" s="0" t="n">
        <v>1</v>
      </c>
    </row>
    <row r="1911" customFormat="false" ht="12.75" hidden="false" customHeight="false" outlineLevel="0" collapsed="false">
      <c r="A1911" s="0" t="n">
        <v>229.8301</v>
      </c>
      <c r="B1911" s="0" t="n">
        <v>3.003288</v>
      </c>
      <c r="C1911" s="0" t="n">
        <v>1.029342</v>
      </c>
      <c r="D1911" s="0" t="n">
        <v>0.7124167</v>
      </c>
      <c r="E1911" s="0" t="n">
        <v>0.009809297</v>
      </c>
      <c r="F1911" s="0" t="n">
        <v>-0.09539851</v>
      </c>
      <c r="G1911" s="0" t="n">
        <v>-0.04968519</v>
      </c>
      <c r="H1911" s="0" t="n">
        <v>0.99415</v>
      </c>
      <c r="I1911" s="0" t="n">
        <v>0.3154138</v>
      </c>
      <c r="J1911" s="0" t="n">
        <v>0.114382</v>
      </c>
      <c r="K1911" s="0" t="n">
        <v>0.6969939</v>
      </c>
      <c r="L1911" s="0" t="n">
        <v>-0.1141129</v>
      </c>
      <c r="M1911" s="0" t="n">
        <v>0.6986376</v>
      </c>
      <c r="N1911" s="0" t="n">
        <v>1</v>
      </c>
      <c r="O1911" s="0" t="n">
        <v>0.008162975</v>
      </c>
      <c r="P1911" s="0" t="n">
        <v>0.0001362562</v>
      </c>
      <c r="Q1911" s="0" t="n">
        <v>0.0009816885</v>
      </c>
      <c r="R1911" s="0" t="n">
        <v>83.07336</v>
      </c>
      <c r="S1911" s="0" t="n">
        <v>98.17719</v>
      </c>
      <c r="T1911" s="0" t="n">
        <v>79.70199</v>
      </c>
      <c r="U1911" s="0" t="n">
        <v>66.02026</v>
      </c>
      <c r="V1911" s="0" t="n">
        <v>61.39395</v>
      </c>
      <c r="W1911" s="0" t="n">
        <v>40.21674</v>
      </c>
      <c r="X1911" s="0" t="n">
        <v>17.04478</v>
      </c>
      <c r="Y1911" s="0" t="n">
        <v>41.80706</v>
      </c>
      <c r="Z1911" s="0" t="n">
        <v>0</v>
      </c>
      <c r="AA1911" s="0" t="n">
        <v>1</v>
      </c>
      <c r="AB1911" s="0" t="n">
        <v>-0.04790922</v>
      </c>
      <c r="AC1911" s="0" t="n">
        <v>-0.02503111</v>
      </c>
      <c r="AD1911" s="0" t="n">
        <v>-0.005517521</v>
      </c>
      <c r="AE1911" s="0" t="n">
        <v>1.002264E-010</v>
      </c>
      <c r="AF1911" s="0" t="n">
        <v>-1.649891E-010</v>
      </c>
      <c r="AG1911" s="0" t="n">
        <v>-2.608557E-009</v>
      </c>
      <c r="AH1911" s="0" t="n">
        <v>1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  <c r="AN1911" s="0" t="n">
        <v>1</v>
      </c>
      <c r="AO1911" s="0" t="n">
        <v>1</v>
      </c>
      <c r="AP1911" s="0" t="n">
        <v>0</v>
      </c>
      <c r="AQ1911" s="0" t="n">
        <v>0</v>
      </c>
      <c r="AR1911" s="0" t="n">
        <v>0</v>
      </c>
      <c r="AS1911" s="0" t="n">
        <v>1.002264E-010</v>
      </c>
      <c r="AT1911" s="0" t="n">
        <v>-1.649891E-010</v>
      </c>
      <c r="AU1911" s="0" t="n">
        <v>-2.608557E-009</v>
      </c>
      <c r="AV1911" s="0" t="n">
        <v>1</v>
      </c>
      <c r="AW1911" s="0" t="n">
        <v>1</v>
      </c>
      <c r="AX1911" s="0" t="n">
        <v>0</v>
      </c>
      <c r="AY1911" s="0" t="n">
        <v>0</v>
      </c>
      <c r="AZ1911" s="0" t="n">
        <v>0</v>
      </c>
      <c r="BA1911" s="0" t="n">
        <v>1</v>
      </c>
    </row>
    <row r="1912" customFormat="false" ht="12.75" hidden="false" customHeight="false" outlineLevel="0" collapsed="false">
      <c r="A1912" s="0" t="n">
        <v>229.8803</v>
      </c>
      <c r="B1912" s="0" t="n">
        <v>2.999997</v>
      </c>
      <c r="C1912" s="0" t="n">
        <v>1.001806</v>
      </c>
      <c r="D1912" s="0" t="n">
        <v>0.7140799</v>
      </c>
      <c r="E1912" s="0" t="n">
        <v>0.009809292</v>
      </c>
      <c r="F1912" s="0" t="n">
        <v>-0.09539849</v>
      </c>
      <c r="G1912" s="0" t="n">
        <v>-0.04968527</v>
      </c>
      <c r="H1912" s="0" t="n">
        <v>0.99415</v>
      </c>
      <c r="I1912" s="0" t="n">
        <v>0.3154138</v>
      </c>
      <c r="J1912" s="0" t="n">
        <v>0.1161733</v>
      </c>
      <c r="K1912" s="0" t="n">
        <v>0.6969938</v>
      </c>
      <c r="L1912" s="0" t="n">
        <v>-0.1160007</v>
      </c>
      <c r="M1912" s="0" t="n">
        <v>0.6980309</v>
      </c>
      <c r="N1912" s="0" t="n">
        <v>1</v>
      </c>
      <c r="O1912" s="0" t="n">
        <v>0.01015902</v>
      </c>
      <c r="P1912" s="0" t="n">
        <v>0.0002013445</v>
      </c>
      <c r="Q1912" s="0" t="n">
        <v>0.001193523</v>
      </c>
      <c r="R1912" s="0" t="n">
        <v>87.19337</v>
      </c>
      <c r="S1912" s="0" t="n">
        <v>103.3766</v>
      </c>
      <c r="T1912" s="0" t="n">
        <v>84.26974</v>
      </c>
      <c r="U1912" s="0" t="n">
        <v>70.07079</v>
      </c>
      <c r="V1912" s="0" t="n">
        <v>65.25689</v>
      </c>
      <c r="W1912" s="0" t="n">
        <v>43.02219</v>
      </c>
      <c r="X1912" s="0" t="n">
        <v>18.75802</v>
      </c>
      <c r="Y1912" s="0" t="n">
        <v>43.87324</v>
      </c>
      <c r="Z1912" s="0" t="n">
        <v>0</v>
      </c>
      <c r="AA1912" s="0" t="n">
        <v>1</v>
      </c>
      <c r="AB1912" s="0" t="n">
        <v>-0.06126639</v>
      </c>
      <c r="AC1912" s="0" t="n">
        <v>-0.03183569</v>
      </c>
      <c r="AD1912" s="0" t="n">
        <v>-0.00547081</v>
      </c>
      <c r="AE1912" s="0" t="n">
        <v>-6.475924E-011</v>
      </c>
      <c r="AF1912" s="0" t="n">
        <v>-1.673704E-010</v>
      </c>
      <c r="AG1912" s="0" t="n">
        <v>-3.659977E-008</v>
      </c>
      <c r="AH1912" s="0" t="n">
        <v>1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  <c r="AN1912" s="0" t="n">
        <v>1</v>
      </c>
      <c r="AO1912" s="0" t="n">
        <v>1</v>
      </c>
      <c r="AP1912" s="0" t="n">
        <v>0</v>
      </c>
      <c r="AQ1912" s="0" t="n">
        <v>0</v>
      </c>
      <c r="AR1912" s="0" t="n">
        <v>0</v>
      </c>
      <c r="AS1912" s="0" t="n">
        <v>-6.025547E-011</v>
      </c>
      <c r="AT1912" s="0" t="n">
        <v>-1.337632E-010</v>
      </c>
      <c r="AU1912" s="0" t="n">
        <v>-3.433939E-008</v>
      </c>
      <c r="AV1912" s="0" t="n">
        <v>1</v>
      </c>
      <c r="AW1912" s="0" t="n">
        <v>1</v>
      </c>
      <c r="AX1912" s="0" t="n">
        <v>0</v>
      </c>
      <c r="AY1912" s="0" t="n">
        <v>0</v>
      </c>
      <c r="AZ1912" s="0" t="n">
        <v>0</v>
      </c>
      <c r="BA1912" s="0" t="n">
        <v>1</v>
      </c>
    </row>
    <row r="1913" customFormat="false" ht="12.75" hidden="false" customHeight="false" outlineLevel="0" collapsed="false">
      <c r="A1913" s="0" t="n">
        <v>229.9308</v>
      </c>
      <c r="B1913" s="0" t="n">
        <v>2.996241</v>
      </c>
      <c r="C1913" s="0" t="n">
        <v>0.9867627</v>
      </c>
      <c r="D1913" s="0" t="n">
        <v>0.7177962</v>
      </c>
      <c r="E1913" s="0" t="n">
        <v>0.009809298</v>
      </c>
      <c r="F1913" s="0" t="n">
        <v>-0.09539853</v>
      </c>
      <c r="G1913" s="0" t="n">
        <v>-0.0496852</v>
      </c>
      <c r="H1913" s="0" t="n">
        <v>0.99415</v>
      </c>
      <c r="I1913" s="0" t="n">
        <v>0.3154138</v>
      </c>
      <c r="J1913" s="0" t="n">
        <v>0.1179406</v>
      </c>
      <c r="K1913" s="0" t="n">
        <v>0.6968859</v>
      </c>
      <c r="L1913" s="0" t="n">
        <v>-0.1178307</v>
      </c>
      <c r="M1913" s="0" t="n">
        <v>0.6975357</v>
      </c>
      <c r="N1913" s="0" t="n">
        <v>1</v>
      </c>
      <c r="O1913" s="0" t="n">
        <v>0.01193762</v>
      </c>
      <c r="P1913" s="0" t="n">
        <v>0.008611023</v>
      </c>
      <c r="Q1913" s="0" t="n">
        <v>0.001450777</v>
      </c>
      <c r="R1913" s="0" t="n">
        <v>85.19205</v>
      </c>
      <c r="S1913" s="0" t="n">
        <v>101.4174</v>
      </c>
      <c r="T1913" s="0" t="n">
        <v>83.09924</v>
      </c>
      <c r="U1913" s="0" t="n">
        <v>69.43252</v>
      </c>
      <c r="V1913" s="0" t="n">
        <v>64.81824</v>
      </c>
      <c r="W1913" s="0" t="n">
        <v>43.08071</v>
      </c>
      <c r="X1913" s="0" t="n">
        <v>19.39186</v>
      </c>
      <c r="Y1913" s="0" t="n">
        <v>42.87025</v>
      </c>
      <c r="Z1913" s="0" t="n">
        <v>0</v>
      </c>
      <c r="AA1913" s="0" t="n">
        <v>1</v>
      </c>
      <c r="AB1913" s="0" t="n">
        <v>-0.06656833</v>
      </c>
      <c r="AC1913" s="0" t="n">
        <v>-0.0345939</v>
      </c>
      <c r="AD1913" s="0" t="n">
        <v>-0.002400461</v>
      </c>
      <c r="AE1913" s="0" t="n">
        <v>2.74291E-013</v>
      </c>
      <c r="AF1913" s="0" t="n">
        <v>-1.324533E-010</v>
      </c>
      <c r="AG1913" s="0" t="n">
        <v>3.753292E-008</v>
      </c>
      <c r="AH1913" s="0" t="n">
        <v>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  <c r="AN1913" s="0" t="n">
        <v>1</v>
      </c>
      <c r="AO1913" s="0" t="n">
        <v>1</v>
      </c>
      <c r="AP1913" s="0" t="n">
        <v>0</v>
      </c>
      <c r="AQ1913" s="0" t="n">
        <v>0</v>
      </c>
      <c r="AR1913" s="0" t="n">
        <v>0</v>
      </c>
      <c r="AS1913" s="0" t="n">
        <v>-3.331673E-012</v>
      </c>
      <c r="AT1913" s="0" t="n">
        <v>-1.69176E-010</v>
      </c>
      <c r="AU1913" s="0" t="n">
        <v>4.893252E-008</v>
      </c>
      <c r="AV1913" s="0" t="n">
        <v>1</v>
      </c>
      <c r="AW1913" s="0" t="n">
        <v>1</v>
      </c>
      <c r="AX1913" s="0" t="n">
        <v>0</v>
      </c>
      <c r="AY1913" s="0" t="n">
        <v>0</v>
      </c>
      <c r="AZ1913" s="0" t="n">
        <v>0</v>
      </c>
      <c r="BA1913" s="0" t="n">
        <v>1</v>
      </c>
    </row>
    <row r="1914" customFormat="false" ht="12.75" hidden="false" customHeight="false" outlineLevel="0" collapsed="false">
      <c r="A1914" s="0" t="n">
        <v>229.9805</v>
      </c>
      <c r="B1914" s="0" t="n">
        <v>2.996322</v>
      </c>
      <c r="C1914" s="0" t="n">
        <v>0.9882243</v>
      </c>
      <c r="D1914" s="0" t="n">
        <v>0.7265664</v>
      </c>
      <c r="E1914" s="0" t="n">
        <v>0.009809291</v>
      </c>
      <c r="F1914" s="0" t="n">
        <v>-0.09539857</v>
      </c>
      <c r="G1914" s="0" t="n">
        <v>-0.04968525</v>
      </c>
      <c r="H1914" s="0" t="n">
        <v>0.99415</v>
      </c>
      <c r="I1914" s="0" t="n">
        <v>0.3154138</v>
      </c>
      <c r="J1914" s="0" t="n">
        <v>0.1193742</v>
      </c>
      <c r="K1914" s="0" t="n">
        <v>0.6966649</v>
      </c>
      <c r="L1914" s="0" t="n">
        <v>-0.119271</v>
      </c>
      <c r="M1914" s="0" t="n">
        <v>0.6972677</v>
      </c>
      <c r="N1914" s="0" t="n">
        <v>1</v>
      </c>
      <c r="O1914" s="0" t="n">
        <v>0.01111245</v>
      </c>
      <c r="P1914" s="0" t="n">
        <v>0.008127272</v>
      </c>
      <c r="Q1914" s="0" t="n">
        <v>0.00135076</v>
      </c>
      <c r="R1914" s="0" t="n">
        <v>85.05858</v>
      </c>
      <c r="S1914" s="0" t="n">
        <v>101.5539</v>
      </c>
      <c r="T1914" s="0" t="n">
        <v>83.47875</v>
      </c>
      <c r="U1914" s="0" t="n">
        <v>69.98019</v>
      </c>
      <c r="V1914" s="0" t="n">
        <v>65.46577</v>
      </c>
      <c r="W1914" s="0" t="n">
        <v>43.75753</v>
      </c>
      <c r="X1914" s="0" t="n">
        <v>20.00564</v>
      </c>
      <c r="Y1914" s="0" t="n">
        <v>42.90346</v>
      </c>
      <c r="Z1914" s="0" t="n">
        <v>0</v>
      </c>
      <c r="AA1914" s="0" t="n">
        <v>1</v>
      </c>
      <c r="AB1914" s="0" t="n">
        <v>-0.05860161</v>
      </c>
      <c r="AC1914" s="0" t="n">
        <v>-0.03035753</v>
      </c>
      <c r="AD1914" s="0" t="n">
        <v>0.0005142565</v>
      </c>
      <c r="AE1914" s="0" t="n">
        <v>-2.246302E-011</v>
      </c>
      <c r="AF1914" s="0" t="n">
        <v>5.592551E-011</v>
      </c>
      <c r="AG1914" s="0" t="n">
        <v>-1.752333E-008</v>
      </c>
      <c r="AH1914" s="0" t="n">
        <v>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  <c r="AN1914" s="0" t="n">
        <v>1</v>
      </c>
      <c r="AO1914" s="0" t="n">
        <v>1</v>
      </c>
      <c r="AP1914" s="0" t="n">
        <v>0</v>
      </c>
      <c r="AQ1914" s="0" t="n">
        <v>0</v>
      </c>
      <c r="AR1914" s="0" t="n">
        <v>0</v>
      </c>
      <c r="AS1914" s="0" t="n">
        <v>-1.153246E-011</v>
      </c>
      <c r="AT1914" s="0" t="n">
        <v>2.418681E-011</v>
      </c>
      <c r="AU1914" s="0" t="n">
        <v>-1.544893E-008</v>
      </c>
      <c r="AV1914" s="0" t="n">
        <v>1</v>
      </c>
      <c r="AW1914" s="0" t="n">
        <v>1</v>
      </c>
      <c r="AX1914" s="0" t="n">
        <v>0</v>
      </c>
      <c r="AY1914" s="0" t="n">
        <v>0</v>
      </c>
      <c r="AZ1914" s="0" t="n">
        <v>0</v>
      </c>
      <c r="BA1914" s="0" t="n">
        <v>1</v>
      </c>
    </row>
    <row r="1915" customFormat="false" ht="12.75" hidden="false" customHeight="false" outlineLevel="0" collapsed="false">
      <c r="A1915" s="0" t="n">
        <v>230.03</v>
      </c>
      <c r="B1915" s="0" t="n">
        <v>2.987034</v>
      </c>
      <c r="C1915" s="0" t="n">
        <v>0.9789804</v>
      </c>
      <c r="D1915" s="0" t="n">
        <v>0.7350169</v>
      </c>
      <c r="E1915" s="0" t="n">
        <v>0.009809286</v>
      </c>
      <c r="F1915" s="0" t="n">
        <v>-0.09539858</v>
      </c>
      <c r="G1915" s="0" t="n">
        <v>-0.04968521</v>
      </c>
      <c r="H1915" s="0" t="n">
        <v>0.99415</v>
      </c>
      <c r="I1915" s="0" t="n">
        <v>0.3154138</v>
      </c>
      <c r="J1915" s="0" t="n">
        <v>0.1206227</v>
      </c>
      <c r="K1915" s="0" t="n">
        <v>0.6963141</v>
      </c>
      <c r="L1915" s="0" t="n">
        <v>-0.12047</v>
      </c>
      <c r="M1915" s="0" t="n">
        <v>0.6971971</v>
      </c>
      <c r="N1915" s="0" t="n">
        <v>1</v>
      </c>
      <c r="O1915" s="0" t="n">
        <v>0.01259637</v>
      </c>
      <c r="P1915" s="0" t="n">
        <v>0.01492971</v>
      </c>
      <c r="Q1915" s="0" t="n">
        <v>-0.001492977</v>
      </c>
      <c r="R1915" s="0" t="n">
        <v>84.73127</v>
      </c>
      <c r="S1915" s="0" t="n">
        <v>101.3382</v>
      </c>
      <c r="T1915" s="0" t="n">
        <v>83.39955</v>
      </c>
      <c r="U1915" s="0" t="n">
        <v>70.03791</v>
      </c>
      <c r="V1915" s="0" t="n">
        <v>65.64296</v>
      </c>
      <c r="W1915" s="0" t="n">
        <v>44.01812</v>
      </c>
      <c r="X1915" s="0" t="n">
        <v>20.12062</v>
      </c>
      <c r="Y1915" s="0" t="n">
        <v>42.93231</v>
      </c>
      <c r="Z1915" s="0" t="n">
        <v>0</v>
      </c>
      <c r="AA1915" s="0" t="n">
        <v>1</v>
      </c>
      <c r="AB1915" s="0" t="n">
        <v>-0.08807601</v>
      </c>
      <c r="AC1915" s="0" t="n">
        <v>-0.04520055</v>
      </c>
      <c r="AD1915" s="0" t="n">
        <v>0.0007201974</v>
      </c>
      <c r="AE1915" s="0" t="n">
        <v>-5.525115E-011</v>
      </c>
      <c r="AF1915" s="0" t="n">
        <v>-7.044156E-011</v>
      </c>
      <c r="AG1915" s="0" t="n">
        <v>2.019372E-008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1</v>
      </c>
      <c r="AO1915" s="0" t="n">
        <v>1</v>
      </c>
      <c r="AP1915" s="0" t="n">
        <v>0</v>
      </c>
      <c r="AQ1915" s="0" t="n">
        <v>0</v>
      </c>
      <c r="AR1915" s="0" t="n">
        <v>0</v>
      </c>
      <c r="AS1915" s="0" t="n">
        <v>-5.525115E-011</v>
      </c>
      <c r="AT1915" s="0" t="n">
        <v>-7.044156E-011</v>
      </c>
      <c r="AU1915" s="0" t="n">
        <v>2.019372E-008</v>
      </c>
      <c r="AV1915" s="0" t="n">
        <v>1</v>
      </c>
      <c r="AW1915" s="0" t="n">
        <v>1</v>
      </c>
      <c r="AX1915" s="0" t="n">
        <v>0</v>
      </c>
      <c r="AY1915" s="0" t="n">
        <v>0</v>
      </c>
      <c r="AZ1915" s="0" t="n">
        <v>0</v>
      </c>
      <c r="BA1915" s="0" t="n">
        <v>1</v>
      </c>
    </row>
    <row r="1916" customFormat="false" ht="12.75" hidden="false" customHeight="false" outlineLevel="0" collapsed="false">
      <c r="A1916" s="0" t="n">
        <v>230.0799</v>
      </c>
      <c r="B1916" s="0" t="n">
        <v>2.993703</v>
      </c>
      <c r="C1916" s="0" t="n">
        <v>0.9771011</v>
      </c>
      <c r="D1916" s="0" t="n">
        <v>0.7401301</v>
      </c>
      <c r="E1916" s="0" t="n">
        <v>0.009809286</v>
      </c>
      <c r="F1916" s="0" t="n">
        <v>-0.09539859</v>
      </c>
      <c r="G1916" s="0" t="n">
        <v>-0.04968522</v>
      </c>
      <c r="H1916" s="0" t="n">
        <v>0.99415</v>
      </c>
      <c r="I1916" s="0" t="n">
        <v>0.3154138</v>
      </c>
      <c r="J1916" s="0" t="n">
        <v>0.1216768</v>
      </c>
      <c r="K1916" s="0" t="n">
        <v>0.6959369</v>
      </c>
      <c r="L1916" s="0" t="n">
        <v>-0.1214529</v>
      </c>
      <c r="M1916" s="0" t="n">
        <v>0.6972201</v>
      </c>
      <c r="N1916" s="0" t="n">
        <v>1</v>
      </c>
      <c r="O1916" s="0" t="n">
        <v>0.01527524</v>
      </c>
      <c r="P1916" s="0" t="n">
        <v>0.006397247</v>
      </c>
      <c r="Q1916" s="0" t="n">
        <v>0.002373517</v>
      </c>
      <c r="R1916" s="0" t="n">
        <v>86.42661</v>
      </c>
      <c r="S1916" s="0" t="n">
        <v>103.6267</v>
      </c>
      <c r="T1916" s="0" t="n">
        <v>85.45651</v>
      </c>
      <c r="U1916" s="0" t="n">
        <v>71.94894</v>
      </c>
      <c r="V1916" s="0" t="n">
        <v>67.53727</v>
      </c>
      <c r="W1916" s="0" t="n">
        <v>45.50011</v>
      </c>
      <c r="X1916" s="0" t="n">
        <v>20.9008</v>
      </c>
      <c r="Y1916" s="0" t="n">
        <v>44.09824</v>
      </c>
      <c r="Z1916" s="0" t="n">
        <v>0</v>
      </c>
      <c r="AA1916" s="0" t="n">
        <v>1</v>
      </c>
      <c r="AB1916" s="0" t="n">
        <v>-0.06153268</v>
      </c>
      <c r="AC1916" s="0" t="n">
        <v>-0.03121901</v>
      </c>
      <c r="AD1916" s="0" t="n">
        <v>0.0003016814</v>
      </c>
      <c r="AE1916" s="0" t="n">
        <v>6.2122E-011</v>
      </c>
      <c r="AF1916" s="0" t="n">
        <v>-1.384686E-010</v>
      </c>
      <c r="AG1916" s="0" t="n">
        <v>7.735097E-010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  <c r="AN1916" s="0" t="n">
        <v>1</v>
      </c>
      <c r="AO1916" s="0" t="n">
        <v>1</v>
      </c>
      <c r="AP1916" s="0" t="n">
        <v>0</v>
      </c>
      <c r="AQ1916" s="0" t="n">
        <v>0</v>
      </c>
      <c r="AR1916" s="0" t="n">
        <v>0</v>
      </c>
      <c r="AS1916" s="0" t="n">
        <v>6.969415E-011</v>
      </c>
      <c r="AT1916" s="0" t="n">
        <v>-1.424586E-010</v>
      </c>
      <c r="AU1916" s="0" t="n">
        <v>-1.228603E-009</v>
      </c>
      <c r="AV1916" s="0" t="n">
        <v>1</v>
      </c>
      <c r="AW1916" s="0" t="n">
        <v>1</v>
      </c>
      <c r="AX1916" s="0" t="n">
        <v>0</v>
      </c>
      <c r="AY1916" s="0" t="n">
        <v>0</v>
      </c>
      <c r="AZ1916" s="0" t="n">
        <v>0</v>
      </c>
      <c r="BA1916" s="0" t="n">
        <v>1</v>
      </c>
    </row>
    <row r="1917" customFormat="false" ht="12.75" hidden="false" customHeight="false" outlineLevel="0" collapsed="false">
      <c r="A1917" s="0" t="n">
        <v>230.1308</v>
      </c>
      <c r="B1917" s="0" t="n">
        <v>3.001836</v>
      </c>
      <c r="C1917" s="0" t="n">
        <v>0.9903649</v>
      </c>
      <c r="D1917" s="0" t="n">
        <v>0.7456831</v>
      </c>
      <c r="E1917" s="0" t="n">
        <v>0.009809288</v>
      </c>
      <c r="F1917" s="0" t="n">
        <v>-0.09539863</v>
      </c>
      <c r="G1917" s="0" t="n">
        <v>-0.04968526</v>
      </c>
      <c r="H1917" s="0" t="n">
        <v>0.99415</v>
      </c>
      <c r="I1917" s="0" t="n">
        <v>0.3154138</v>
      </c>
      <c r="J1917" s="0" t="n">
        <v>0.1223215</v>
      </c>
      <c r="K1917" s="0" t="n">
        <v>0.6955736</v>
      </c>
      <c r="L1917" s="0" t="n">
        <v>-0.1220058</v>
      </c>
      <c r="M1917" s="0" t="n">
        <v>0.6973733</v>
      </c>
      <c r="N1917" s="0" t="n">
        <v>1</v>
      </c>
      <c r="O1917" s="0" t="n">
        <v>0.009637117</v>
      </c>
      <c r="P1917" s="0" t="n">
        <v>0.008536935</v>
      </c>
      <c r="Q1917" s="0" t="n">
        <v>-0.001189768</v>
      </c>
      <c r="R1917" s="0" t="n">
        <v>86.18088</v>
      </c>
      <c r="S1917" s="0" t="n">
        <v>103.3488</v>
      </c>
      <c r="T1917" s="0" t="n">
        <v>85.20423</v>
      </c>
      <c r="U1917" s="0" t="n">
        <v>71.75224</v>
      </c>
      <c r="V1917" s="0" t="n">
        <v>67.48016</v>
      </c>
      <c r="W1917" s="0" t="n">
        <v>45.47391</v>
      </c>
      <c r="X1917" s="0" t="n">
        <v>20.76142</v>
      </c>
      <c r="Y1917" s="0" t="n">
        <v>43.95276</v>
      </c>
      <c r="Z1917" s="0" t="n">
        <v>0</v>
      </c>
      <c r="AA1917" s="0" t="n">
        <v>1</v>
      </c>
      <c r="AB1917" s="0" t="n">
        <v>-0.03215498</v>
      </c>
      <c r="AC1917" s="0" t="n">
        <v>-0.01618805</v>
      </c>
      <c r="AD1917" s="0" t="n">
        <v>7.008336E-005</v>
      </c>
      <c r="AE1917" s="0" t="n">
        <v>-1.291571E-011</v>
      </c>
      <c r="AF1917" s="0" t="n">
        <v>6.506104E-011</v>
      </c>
      <c r="AG1917" s="0" t="n">
        <v>-2.85151E-008</v>
      </c>
      <c r="AH1917" s="0" t="n">
        <v>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  <c r="AN1917" s="0" t="n">
        <v>1</v>
      </c>
      <c r="AO1917" s="0" t="n">
        <v>1</v>
      </c>
      <c r="AP1917" s="0" t="n">
        <v>0</v>
      </c>
      <c r="AQ1917" s="0" t="n">
        <v>0</v>
      </c>
      <c r="AR1917" s="0" t="n">
        <v>0</v>
      </c>
      <c r="AS1917" s="0" t="n">
        <v>-6.721085E-011</v>
      </c>
      <c r="AT1917" s="0" t="n">
        <v>-2.921388E-010</v>
      </c>
      <c r="AU1917" s="0" t="n">
        <v>-6.712851E-009</v>
      </c>
      <c r="AV1917" s="0" t="n">
        <v>1</v>
      </c>
      <c r="AW1917" s="0" t="n">
        <v>1</v>
      </c>
      <c r="AX1917" s="0" t="n">
        <v>0</v>
      </c>
      <c r="AY1917" s="0" t="n">
        <v>0</v>
      </c>
      <c r="AZ1917" s="0" t="n">
        <v>0</v>
      </c>
      <c r="BA1917" s="0" t="n">
        <v>1</v>
      </c>
    </row>
    <row r="1918" customFormat="false" ht="12.75" hidden="false" customHeight="false" outlineLevel="0" collapsed="false">
      <c r="A1918" s="0" t="n">
        <v>230.1805</v>
      </c>
      <c r="B1918" s="0" t="n">
        <v>2.994211</v>
      </c>
      <c r="C1918" s="0" t="n">
        <v>0.9955879</v>
      </c>
      <c r="D1918" s="0" t="n">
        <v>0.7463591</v>
      </c>
      <c r="E1918" s="0" t="n">
        <v>0.009809295</v>
      </c>
      <c r="F1918" s="0" t="n">
        <v>-0.09539869</v>
      </c>
      <c r="G1918" s="0" t="n">
        <v>-0.04968529</v>
      </c>
      <c r="H1918" s="0" t="n">
        <v>0.99415</v>
      </c>
      <c r="I1918" s="0" t="n">
        <v>0.3154138</v>
      </c>
      <c r="J1918" s="0" t="n">
        <v>0.1226351</v>
      </c>
      <c r="K1918" s="0" t="n">
        <v>0.6953038</v>
      </c>
      <c r="L1918" s="0" t="n">
        <v>-0.1222409</v>
      </c>
      <c r="M1918" s="0" t="n">
        <v>0.697546</v>
      </c>
      <c r="N1918" s="0" t="n">
        <v>1</v>
      </c>
      <c r="O1918" s="0" t="n">
        <v>0.004523039</v>
      </c>
      <c r="P1918" s="0" t="n">
        <v>0.00392133</v>
      </c>
      <c r="Q1918" s="0" t="n">
        <v>0.0002785325</v>
      </c>
      <c r="R1918" s="0" t="n">
        <v>83.96919</v>
      </c>
      <c r="S1918" s="0" t="n">
        <v>100.5389</v>
      </c>
      <c r="T1918" s="0" t="n">
        <v>82.70951</v>
      </c>
      <c r="U1918" s="0" t="n">
        <v>69.54029</v>
      </c>
      <c r="V1918" s="0" t="n">
        <v>65.50558</v>
      </c>
      <c r="W1918" s="0" t="n">
        <v>44.01719</v>
      </c>
      <c r="X1918" s="0" t="n">
        <v>19.77402</v>
      </c>
      <c r="Y1918" s="0" t="n">
        <v>42.67131</v>
      </c>
      <c r="Z1918" s="0" t="n">
        <v>0</v>
      </c>
      <c r="AA1918" s="0" t="n">
        <v>1</v>
      </c>
      <c r="AB1918" s="0" t="n">
        <v>-0.06168944</v>
      </c>
      <c r="AC1918" s="0" t="n">
        <v>-0.03090964</v>
      </c>
      <c r="AD1918" s="0" t="n">
        <v>7.302587E-005</v>
      </c>
      <c r="AE1918" s="0" t="n">
        <v>1.35329E-010</v>
      </c>
      <c r="AF1918" s="0" t="n">
        <v>-1.769234E-010</v>
      </c>
      <c r="AG1918" s="0" t="n">
        <v>-3.555961E-008</v>
      </c>
      <c r="AH1918" s="0" t="n">
        <v>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  <c r="AN1918" s="0" t="n">
        <v>1</v>
      </c>
      <c r="AO1918" s="0" t="n">
        <v>1</v>
      </c>
      <c r="AP1918" s="0" t="n">
        <v>0</v>
      </c>
      <c r="AQ1918" s="0" t="n">
        <v>0</v>
      </c>
      <c r="AR1918" s="0" t="n">
        <v>0</v>
      </c>
      <c r="AS1918" s="0" t="n">
        <v>3.451542E-011</v>
      </c>
      <c r="AT1918" s="0" t="n">
        <v>-2.363512E-010</v>
      </c>
      <c r="AU1918" s="0" t="n">
        <v>5.368511E-009</v>
      </c>
      <c r="AV1918" s="0" t="n">
        <v>1</v>
      </c>
      <c r="AW1918" s="0" t="n">
        <v>1</v>
      </c>
      <c r="AX1918" s="0" t="n">
        <v>0</v>
      </c>
      <c r="AY1918" s="0" t="n">
        <v>0</v>
      </c>
      <c r="AZ1918" s="0" t="n">
        <v>0</v>
      </c>
      <c r="BA1918" s="0" t="n">
        <v>1</v>
      </c>
    </row>
    <row r="1919" customFormat="false" ht="12.75" hidden="false" customHeight="false" outlineLevel="0" collapsed="false">
      <c r="A1919" s="0" t="n">
        <v>230.2307</v>
      </c>
      <c r="B1919" s="0" t="n">
        <v>2.998234</v>
      </c>
      <c r="C1919" s="0" t="n">
        <v>0.9893585</v>
      </c>
      <c r="D1919" s="0" t="n">
        <v>0.7478778</v>
      </c>
      <c r="E1919" s="0" t="n">
        <v>0.009809292</v>
      </c>
      <c r="F1919" s="0" t="n">
        <v>-0.09539872</v>
      </c>
      <c r="G1919" s="0" t="n">
        <v>-0.04968538</v>
      </c>
      <c r="H1919" s="0" t="n">
        <v>0.99415</v>
      </c>
      <c r="I1919" s="0" t="n">
        <v>0.3154138</v>
      </c>
      <c r="J1919" s="0" t="n">
        <v>0.123098</v>
      </c>
      <c r="K1919" s="0" t="n">
        <v>0.6950037</v>
      </c>
      <c r="L1919" s="0" t="n">
        <v>-0.1226229</v>
      </c>
      <c r="M1919" s="0" t="n">
        <v>0.6976966</v>
      </c>
      <c r="N1919" s="0" t="n">
        <v>1</v>
      </c>
      <c r="O1919" s="0" t="n">
        <v>0.008894205</v>
      </c>
      <c r="P1919" s="0" t="n">
        <v>0.008549869</v>
      </c>
      <c r="Q1919" s="0" t="n">
        <v>-0.001087368</v>
      </c>
      <c r="R1919" s="0" t="n">
        <v>85.84726</v>
      </c>
      <c r="S1919" s="0" t="n">
        <v>102.8617</v>
      </c>
      <c r="T1919" s="0" t="n">
        <v>84.65578</v>
      </c>
      <c r="U1919" s="0" t="n">
        <v>71.22313</v>
      </c>
      <c r="V1919" s="0" t="n">
        <v>67.0995</v>
      </c>
      <c r="W1919" s="0" t="n">
        <v>45.14816</v>
      </c>
      <c r="X1919" s="0" t="n">
        <v>20.28193</v>
      </c>
      <c r="Y1919" s="0" t="n">
        <v>43.77995</v>
      </c>
      <c r="Z1919" s="0" t="n">
        <v>0</v>
      </c>
      <c r="AA1919" s="0" t="n">
        <v>1</v>
      </c>
      <c r="AB1919" s="0" t="n">
        <v>-0.04290915</v>
      </c>
      <c r="AC1919" s="0" t="n">
        <v>-0.02151285</v>
      </c>
      <c r="AD1919" s="0" t="n">
        <v>4.601478E-005</v>
      </c>
      <c r="AE1919" s="0" t="n">
        <v>1.21961E-010</v>
      </c>
      <c r="AF1919" s="0" t="n">
        <v>-2.841317E-012</v>
      </c>
      <c r="AG1919" s="0" t="n">
        <v>-4.837894E-008</v>
      </c>
      <c r="AH1919" s="0" t="n">
        <v>1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  <c r="AN1919" s="0" t="n">
        <v>1</v>
      </c>
      <c r="AO1919" s="0" t="n">
        <v>1</v>
      </c>
      <c r="AP1919" s="0" t="n">
        <v>0</v>
      </c>
      <c r="AQ1919" s="0" t="n">
        <v>0</v>
      </c>
      <c r="AR1919" s="0" t="n">
        <v>0</v>
      </c>
      <c r="AS1919" s="0" t="n">
        <v>1.009654E-010</v>
      </c>
      <c r="AT1919" s="0" t="n">
        <v>4.989228E-011</v>
      </c>
      <c r="AU1919" s="0" t="n">
        <v>-3.4361E-008</v>
      </c>
      <c r="AV1919" s="0" t="n">
        <v>1</v>
      </c>
      <c r="AW1919" s="0" t="n">
        <v>1</v>
      </c>
      <c r="AX1919" s="0" t="n">
        <v>0</v>
      </c>
      <c r="AY1919" s="0" t="n">
        <v>0</v>
      </c>
      <c r="AZ1919" s="0" t="n">
        <v>0</v>
      </c>
      <c r="BA1919" s="0" t="n">
        <v>1</v>
      </c>
    </row>
    <row r="1920" customFormat="false" ht="12.75" hidden="false" customHeight="false" outlineLevel="0" collapsed="false">
      <c r="A1920" s="0" t="n">
        <v>230.2799</v>
      </c>
      <c r="B1920" s="0" t="n">
        <v>2.984236</v>
      </c>
      <c r="C1920" s="0" t="n">
        <v>0.9727005</v>
      </c>
      <c r="D1920" s="0" t="n">
        <v>0.7499127</v>
      </c>
      <c r="E1920" s="0" t="n">
        <v>0.0098093</v>
      </c>
      <c r="F1920" s="0" t="n">
        <v>-0.09539879</v>
      </c>
      <c r="G1920" s="0" t="n">
        <v>-0.0496854</v>
      </c>
      <c r="H1920" s="0" t="n">
        <v>0.99415</v>
      </c>
      <c r="I1920" s="0" t="n">
        <v>0.3154138</v>
      </c>
      <c r="J1920" s="0" t="n">
        <v>0.1234939</v>
      </c>
      <c r="K1920" s="0" t="n">
        <v>0.6947517</v>
      </c>
      <c r="L1920" s="0" t="n">
        <v>-0.122951</v>
      </c>
      <c r="M1920" s="0" t="n">
        <v>0.6978197</v>
      </c>
      <c r="N1920" s="0" t="n">
        <v>1</v>
      </c>
      <c r="O1920" s="0" t="n">
        <v>0.01428366</v>
      </c>
      <c r="P1920" s="0" t="n">
        <v>0.005584657</v>
      </c>
      <c r="Q1920" s="0" t="n">
        <v>-0.001214266</v>
      </c>
      <c r="R1920" s="0" t="n">
        <v>79.81201</v>
      </c>
      <c r="S1920" s="0" t="n">
        <v>95.67509</v>
      </c>
      <c r="T1920" s="0" t="n">
        <v>78.77706</v>
      </c>
      <c r="U1920" s="0" t="n">
        <v>66.3117</v>
      </c>
      <c r="V1920" s="0" t="n">
        <v>62.5035</v>
      </c>
      <c r="W1920" s="0" t="n">
        <v>42.09167</v>
      </c>
      <c r="X1920" s="0" t="n">
        <v>18.9417</v>
      </c>
      <c r="Y1920" s="0" t="n">
        <v>40.71935</v>
      </c>
      <c r="Z1920" s="0" t="n">
        <v>0</v>
      </c>
      <c r="AA1920" s="0" t="n">
        <v>1</v>
      </c>
      <c r="AB1920" s="0" t="n">
        <v>-0.0509477</v>
      </c>
      <c r="AC1920" s="0" t="n">
        <v>-0.02556034</v>
      </c>
      <c r="AD1920" s="0" t="n">
        <v>1.433421E-005</v>
      </c>
      <c r="AE1920" s="0" t="n">
        <v>3.134809E-011</v>
      </c>
      <c r="AF1920" s="0" t="n">
        <v>1.870138E-010</v>
      </c>
      <c r="AG1920" s="0" t="n">
        <v>4.421563E-009</v>
      </c>
      <c r="AH1920" s="0" t="n">
        <v>1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  <c r="AN1920" s="0" t="n">
        <v>1</v>
      </c>
      <c r="AO1920" s="0" t="n">
        <v>1</v>
      </c>
      <c r="AP1920" s="0" t="n">
        <v>-0.04707395</v>
      </c>
      <c r="AQ1920" s="0" t="n">
        <v>-0.03276821</v>
      </c>
      <c r="AR1920" s="0" t="n">
        <v>0.004369777</v>
      </c>
      <c r="AS1920" s="0" t="n">
        <v>1.350108E-011</v>
      </c>
      <c r="AT1920" s="0" t="n">
        <v>2.298104E-010</v>
      </c>
      <c r="AU1920" s="0" t="n">
        <v>1.712806E-008</v>
      </c>
      <c r="AV1920" s="0" t="n">
        <v>1</v>
      </c>
      <c r="AW1920" s="0" t="n">
        <v>1</v>
      </c>
      <c r="AX1920" s="0" t="n">
        <v>0</v>
      </c>
      <c r="AY1920" s="0" t="n">
        <v>0</v>
      </c>
      <c r="AZ1920" s="0" t="n">
        <v>0</v>
      </c>
      <c r="BA1920" s="0" t="n">
        <v>1</v>
      </c>
    </row>
    <row r="1921" customFormat="false" ht="12.75" hidden="false" customHeight="false" outlineLevel="0" collapsed="false">
      <c r="A1921" s="0" t="n">
        <v>230.3308</v>
      </c>
      <c r="B1921" s="0" t="n">
        <v>2.96968</v>
      </c>
      <c r="C1921" s="0" t="n">
        <v>0.9559143</v>
      </c>
      <c r="D1921" s="0" t="n">
        <v>0.7293072</v>
      </c>
      <c r="E1921" s="0" t="n">
        <v>0.009809301</v>
      </c>
      <c r="F1921" s="0" t="n">
        <v>-0.09539881</v>
      </c>
      <c r="G1921" s="0" t="n">
        <v>-0.04968534</v>
      </c>
      <c r="H1921" s="0" t="n">
        <v>0.99415</v>
      </c>
      <c r="I1921" s="0" t="n">
        <v>0.3154138</v>
      </c>
      <c r="J1921" s="0" t="n">
        <v>0.1241769</v>
      </c>
      <c r="K1921" s="0" t="n">
        <v>0.694661</v>
      </c>
      <c r="L1921" s="0" t="n">
        <v>-0.1236419</v>
      </c>
      <c r="M1921" s="0" t="n">
        <v>0.6976668</v>
      </c>
      <c r="N1921" s="0" t="n">
        <v>1</v>
      </c>
      <c r="O1921" s="0" t="n">
        <v>0.02238393</v>
      </c>
      <c r="P1921" s="0" t="n">
        <v>0.0144791</v>
      </c>
      <c r="Q1921" s="0" t="n">
        <v>-0.002847552</v>
      </c>
      <c r="R1921" s="0" t="n">
        <v>81.90353</v>
      </c>
      <c r="S1921" s="0" t="n">
        <v>98.44493</v>
      </c>
      <c r="T1921" s="0" t="n">
        <v>81.30418</v>
      </c>
      <c r="U1921" s="0" t="n">
        <v>68.62032</v>
      </c>
      <c r="V1921" s="0" t="n">
        <v>64.58533</v>
      </c>
      <c r="W1921" s="0" t="n">
        <v>43.70491</v>
      </c>
      <c r="X1921" s="0" t="n">
        <v>20.04176</v>
      </c>
      <c r="Y1921" s="0" t="n">
        <v>42.10875</v>
      </c>
      <c r="Z1921" s="0" t="n">
        <v>0</v>
      </c>
      <c r="AA1921" s="0" t="n">
        <v>1</v>
      </c>
      <c r="AB1921" s="0" t="n">
        <v>-0.08641909</v>
      </c>
      <c r="AC1921" s="0" t="n">
        <v>-0.04180813</v>
      </c>
      <c r="AD1921" s="0" t="n">
        <v>-0.01200737</v>
      </c>
      <c r="AE1921" s="0" t="n">
        <v>-1.85803E-011</v>
      </c>
      <c r="AF1921" s="0" t="n">
        <v>2.664003E-011</v>
      </c>
      <c r="AG1921" s="0" t="n">
        <v>3.376772E-008</v>
      </c>
      <c r="AH1921" s="0" t="n">
        <v>1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  <c r="AN1921" s="0" t="n">
        <v>1</v>
      </c>
      <c r="AO1921" s="0" t="n">
        <v>1</v>
      </c>
      <c r="AP1921" s="0" t="n">
        <v>-0.05162685</v>
      </c>
      <c r="AQ1921" s="0" t="n">
        <v>-0.03553569</v>
      </c>
      <c r="AR1921" s="0" t="n">
        <v>-0.004812192</v>
      </c>
      <c r="AS1921" s="0" t="n">
        <v>1.511082E-011</v>
      </c>
      <c r="AT1921" s="0" t="n">
        <v>9.004085E-011</v>
      </c>
      <c r="AU1921" s="0" t="n">
        <v>3.889811E-008</v>
      </c>
      <c r="AV1921" s="0" t="n">
        <v>1</v>
      </c>
      <c r="AW1921" s="0" t="n">
        <v>1</v>
      </c>
      <c r="AX1921" s="0" t="n">
        <v>0</v>
      </c>
      <c r="AY1921" s="0" t="n">
        <v>0</v>
      </c>
      <c r="AZ1921" s="0" t="n">
        <v>0</v>
      </c>
      <c r="BA1921" s="0" t="n">
        <v>1</v>
      </c>
    </row>
    <row r="1922" customFormat="false" ht="12.75" hidden="false" customHeight="false" outlineLevel="0" collapsed="false">
      <c r="A1922" s="0" t="n">
        <v>230.3807</v>
      </c>
      <c r="B1922" s="0" t="n">
        <v>2.970973</v>
      </c>
      <c r="C1922" s="0" t="n">
        <v>0.9582654</v>
      </c>
      <c r="D1922" s="0" t="n">
        <v>0.6872917</v>
      </c>
      <c r="E1922" s="0" t="n">
        <v>0.009809302</v>
      </c>
      <c r="F1922" s="0" t="n">
        <v>-0.09539883</v>
      </c>
      <c r="G1922" s="0" t="n">
        <v>-0.04968537</v>
      </c>
      <c r="H1922" s="0" t="n">
        <v>0.99415</v>
      </c>
      <c r="I1922" s="0" t="n">
        <v>0.3154138</v>
      </c>
      <c r="J1922" s="0" t="n">
        <v>0.1247795</v>
      </c>
      <c r="K1922" s="0" t="n">
        <v>0.6951544</v>
      </c>
      <c r="L1922" s="0" t="n">
        <v>-0.1244632</v>
      </c>
      <c r="M1922" s="0" t="n">
        <v>0.6969214</v>
      </c>
      <c r="N1922" s="0" t="n">
        <v>1</v>
      </c>
      <c r="O1922" s="0" t="n">
        <v>0.0246098</v>
      </c>
      <c r="P1922" s="0" t="n">
        <v>0.01967573</v>
      </c>
      <c r="Q1922" s="0" t="n">
        <v>-0.003066957</v>
      </c>
      <c r="R1922" s="0" t="n">
        <v>80.74531</v>
      </c>
      <c r="S1922" s="0" t="n">
        <v>97.13364</v>
      </c>
      <c r="T1922" s="0" t="n">
        <v>80.43375</v>
      </c>
      <c r="U1922" s="0" t="n">
        <v>67.93813</v>
      </c>
      <c r="V1922" s="0" t="n">
        <v>63.52896</v>
      </c>
      <c r="W1922" s="0" t="n">
        <v>43.0696</v>
      </c>
      <c r="X1922" s="0" t="n">
        <v>20.37152</v>
      </c>
      <c r="Y1922" s="0" t="n">
        <v>41.68821</v>
      </c>
      <c r="Z1922" s="0" t="n">
        <v>0</v>
      </c>
      <c r="AA1922" s="0" t="n">
        <v>1</v>
      </c>
      <c r="AB1922" s="0" t="n">
        <v>-0.09522972</v>
      </c>
      <c r="AC1922" s="0" t="n">
        <v>-0.04433661</v>
      </c>
      <c r="AD1922" s="0" t="n">
        <v>-0.02682422</v>
      </c>
      <c r="AE1922" s="0" t="n">
        <v>-2.58132E-011</v>
      </c>
      <c r="AF1922" s="0" t="n">
        <v>-1.105084E-011</v>
      </c>
      <c r="AG1922" s="0" t="n">
        <v>-1.720821E-008</v>
      </c>
      <c r="AH1922" s="0" t="n">
        <v>1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  <c r="AN1922" s="0" t="n">
        <v>1</v>
      </c>
      <c r="AO1922" s="0" t="n">
        <v>1</v>
      </c>
      <c r="AP1922" s="0" t="n">
        <v>-0.01895926</v>
      </c>
      <c r="AQ1922" s="0" t="n">
        <v>-0.01303185</v>
      </c>
      <c r="AR1922" s="0" t="n">
        <v>-0.0006538929</v>
      </c>
      <c r="AS1922" s="0" t="n">
        <v>-7.074093E-011</v>
      </c>
      <c r="AT1922" s="0" t="n">
        <v>9.881557E-011</v>
      </c>
      <c r="AU1922" s="0" t="n">
        <v>-1.534723E-008</v>
      </c>
      <c r="AV1922" s="0" t="n">
        <v>1</v>
      </c>
      <c r="AW1922" s="0" t="n">
        <v>1</v>
      </c>
      <c r="AX1922" s="0" t="n">
        <v>0</v>
      </c>
      <c r="AY1922" s="0" t="n">
        <v>0</v>
      </c>
      <c r="AZ1922" s="0" t="n">
        <v>0</v>
      </c>
      <c r="BA1922" s="0" t="n">
        <v>1</v>
      </c>
    </row>
    <row r="1923" customFormat="false" ht="12.75" hidden="false" customHeight="false" outlineLevel="0" collapsed="false">
      <c r="A1923" s="0" t="n">
        <v>230.4308</v>
      </c>
      <c r="B1923" s="0" t="n">
        <v>3.006997</v>
      </c>
      <c r="C1923" s="0" t="n">
        <v>0.9822614</v>
      </c>
      <c r="D1923" s="0" t="n">
        <v>0.6819932</v>
      </c>
      <c r="E1923" s="0" t="n">
        <v>0.009809306</v>
      </c>
      <c r="F1923" s="0" t="n">
        <v>-0.09539881</v>
      </c>
      <c r="G1923" s="0" t="n">
        <v>-0.0496854</v>
      </c>
      <c r="H1923" s="0" t="n">
        <v>0.99415</v>
      </c>
      <c r="I1923" s="0" t="n">
        <v>0.3154138</v>
      </c>
      <c r="J1923" s="0" t="n">
        <v>0.1246781</v>
      </c>
      <c r="K1923" s="0" t="n">
        <v>0.6959885</v>
      </c>
      <c r="L1923" s="0" t="n">
        <v>-0.1246634</v>
      </c>
      <c r="M1923" s="0" t="n">
        <v>0.6960707</v>
      </c>
      <c r="N1923" s="0" t="n">
        <v>1</v>
      </c>
      <c r="O1923" s="0" t="n">
        <v>0.01206374</v>
      </c>
      <c r="P1923" s="0" t="n">
        <v>0.001604736</v>
      </c>
      <c r="Q1923" s="0" t="n">
        <v>0.001570106</v>
      </c>
      <c r="R1923" s="0" t="n">
        <v>81.99234</v>
      </c>
      <c r="S1923" s="0" t="n">
        <v>98.12545</v>
      </c>
      <c r="T1923" s="0" t="n">
        <v>81.03839</v>
      </c>
      <c r="U1923" s="0" t="n">
        <v>68.10646</v>
      </c>
      <c r="V1923" s="0" t="n">
        <v>63.24878</v>
      </c>
      <c r="W1923" s="0" t="n">
        <v>42.49021</v>
      </c>
      <c r="X1923" s="0" t="n">
        <v>20.35009</v>
      </c>
      <c r="Y1923" s="0" t="n">
        <v>41.70358</v>
      </c>
      <c r="Z1923" s="0" t="n">
        <v>0</v>
      </c>
      <c r="AA1923" s="0" t="n">
        <v>1</v>
      </c>
      <c r="AB1923" s="0" t="n">
        <v>-0.02712762</v>
      </c>
      <c r="AC1923" s="0" t="n">
        <v>-0.01282403</v>
      </c>
      <c r="AD1923" s="0" t="n">
        <v>-0.005943302</v>
      </c>
      <c r="AE1923" s="0" t="n">
        <v>-2.650243E-011</v>
      </c>
      <c r="AF1923" s="0" t="n">
        <v>4.608114E-011</v>
      </c>
      <c r="AG1923" s="0" t="n">
        <v>-1.225061E-008</v>
      </c>
      <c r="AH1923" s="0" t="n">
        <v>1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  <c r="AN1923" s="0" t="n">
        <v>1</v>
      </c>
      <c r="AO1923" s="0" t="n">
        <v>1</v>
      </c>
      <c r="AP1923" s="0" t="n">
        <v>0</v>
      </c>
      <c r="AQ1923" s="0" t="n">
        <v>0</v>
      </c>
      <c r="AR1923" s="0" t="n">
        <v>0</v>
      </c>
      <c r="AS1923" s="0" t="n">
        <v>-6.880409E-012</v>
      </c>
      <c r="AT1923" s="0" t="n">
        <v>2.847363E-011</v>
      </c>
      <c r="AU1923" s="0" t="n">
        <v>-2.440694E-008</v>
      </c>
      <c r="AV1923" s="0" t="n">
        <v>1</v>
      </c>
      <c r="AW1923" s="0" t="n">
        <v>1</v>
      </c>
      <c r="AX1923" s="0" t="n">
        <v>0</v>
      </c>
      <c r="AY1923" s="0" t="n">
        <v>0</v>
      </c>
      <c r="AZ1923" s="0" t="n">
        <v>0</v>
      </c>
      <c r="BA1923" s="0" t="n">
        <v>1</v>
      </c>
    </row>
    <row r="1924" customFormat="false" ht="12.75" hidden="false" customHeight="false" outlineLevel="0" collapsed="false">
      <c r="A1924" s="0" t="n">
        <v>230.4806</v>
      </c>
      <c r="B1924" s="0" t="n">
        <v>3.015661</v>
      </c>
      <c r="C1924" s="0" t="n">
        <v>0.99828</v>
      </c>
      <c r="D1924" s="0" t="n">
        <v>0.6852397</v>
      </c>
      <c r="E1924" s="0" t="n">
        <v>0.00980931</v>
      </c>
      <c r="F1924" s="0" t="n">
        <v>-0.09539881</v>
      </c>
      <c r="G1924" s="0" t="n">
        <v>-0.04968536</v>
      </c>
      <c r="H1924" s="0" t="n">
        <v>0.99415</v>
      </c>
      <c r="I1924" s="0" t="n">
        <v>0.3154138</v>
      </c>
      <c r="J1924" s="0" t="n">
        <v>0.124273</v>
      </c>
      <c r="K1924" s="0" t="n">
        <v>0.6966665</v>
      </c>
      <c r="L1924" s="0" t="n">
        <v>-0.124482</v>
      </c>
      <c r="M1924" s="0" t="n">
        <v>0.6954972</v>
      </c>
      <c r="N1924" s="0" t="n">
        <v>1</v>
      </c>
      <c r="O1924" s="0" t="n">
        <v>0.003339767</v>
      </c>
      <c r="P1924" s="0" t="n">
        <v>0.003495753</v>
      </c>
      <c r="Q1924" s="0" t="n">
        <v>0.0008983612</v>
      </c>
      <c r="R1924" s="0" t="n">
        <v>70.03386</v>
      </c>
      <c r="S1924" s="0" t="n">
        <v>83.31821</v>
      </c>
      <c r="T1924" s="0" t="n">
        <v>68.46308</v>
      </c>
      <c r="U1924" s="0" t="n">
        <v>57.20817</v>
      </c>
      <c r="V1924" s="0" t="n">
        <v>53.15117</v>
      </c>
      <c r="W1924" s="0" t="n">
        <v>35.30224</v>
      </c>
      <c r="X1924" s="0" t="n">
        <v>16.63111</v>
      </c>
      <c r="Y1924" s="0" t="n">
        <v>34.80186</v>
      </c>
      <c r="Z1924" s="0" t="n">
        <v>0</v>
      </c>
      <c r="AA1924" s="0" t="n">
        <v>1</v>
      </c>
      <c r="AB1924" s="0" t="n">
        <v>-0.005373925</v>
      </c>
      <c r="AC1924" s="0" t="n">
        <v>-0.002668159</v>
      </c>
      <c r="AD1924" s="0" t="n">
        <v>4.309639E-005</v>
      </c>
      <c r="AE1924" s="0" t="n">
        <v>1.016261E-013</v>
      </c>
      <c r="AF1924" s="0" t="n">
        <v>-1.247408E-010</v>
      </c>
      <c r="AG1924" s="0" t="n">
        <v>2.795363E-008</v>
      </c>
      <c r="AH1924" s="0" t="n">
        <v>1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  <c r="AN1924" s="0" t="n">
        <v>1</v>
      </c>
      <c r="AO1924" s="0" t="n">
        <v>1</v>
      </c>
      <c r="AP1924" s="0" t="n">
        <v>0</v>
      </c>
      <c r="AQ1924" s="0" t="n">
        <v>0</v>
      </c>
      <c r="AR1924" s="0" t="n">
        <v>0</v>
      </c>
      <c r="AS1924" s="0" t="n">
        <v>1.939273E-013</v>
      </c>
      <c r="AT1924" s="0" t="n">
        <v>-1.305312E-010</v>
      </c>
      <c r="AU1924" s="0" t="n">
        <v>2.948904E-008</v>
      </c>
      <c r="AV1924" s="0" t="n">
        <v>1</v>
      </c>
      <c r="AW1924" s="0" t="n">
        <v>1</v>
      </c>
      <c r="AX1924" s="0" t="n">
        <v>0</v>
      </c>
      <c r="AY1924" s="0" t="n">
        <v>0</v>
      </c>
      <c r="AZ1924" s="0" t="n">
        <v>0</v>
      </c>
      <c r="BA1924" s="0" t="n">
        <v>1</v>
      </c>
    </row>
    <row r="1925" customFormat="false" ht="12.75" hidden="false" customHeight="false" outlineLevel="0" collapsed="false">
      <c r="A1925" s="0" t="n">
        <v>230.5301</v>
      </c>
      <c r="B1925" s="0" t="n">
        <v>3.018349</v>
      </c>
      <c r="C1925" s="0" t="n">
        <v>1.004891</v>
      </c>
      <c r="D1925" s="0" t="n">
        <v>0.6887087</v>
      </c>
      <c r="E1925" s="0" t="n">
        <v>0.009809315</v>
      </c>
      <c r="F1925" s="0" t="n">
        <v>-0.09539884</v>
      </c>
      <c r="G1925" s="0" t="n">
        <v>-0.04968536</v>
      </c>
      <c r="H1925" s="0" t="n">
        <v>0.99415</v>
      </c>
      <c r="I1925" s="0" t="n">
        <v>0.3154138</v>
      </c>
      <c r="J1925" s="0" t="n">
        <v>0.123817</v>
      </c>
      <c r="K1925" s="0" t="n">
        <v>0.6971585</v>
      </c>
      <c r="L1925" s="0" t="n">
        <v>-0.1241765</v>
      </c>
      <c r="M1925" s="0" t="n">
        <v>0.69514</v>
      </c>
      <c r="N1925" s="0" t="n">
        <v>1</v>
      </c>
      <c r="O1925" s="0" t="n">
        <v>0.0004527569</v>
      </c>
      <c r="P1925" s="0" t="n">
        <v>0.001555085</v>
      </c>
      <c r="Q1925" s="0" t="n">
        <v>0.001125515</v>
      </c>
      <c r="R1925" s="0" t="n">
        <v>76.16526</v>
      </c>
      <c r="S1925" s="0" t="n">
        <v>90.33666</v>
      </c>
      <c r="T1925" s="0" t="n">
        <v>73.98631</v>
      </c>
      <c r="U1925" s="0" t="n">
        <v>61.62971</v>
      </c>
      <c r="V1925" s="0" t="n">
        <v>57.3474</v>
      </c>
      <c r="W1925" s="0" t="n">
        <v>37.85249</v>
      </c>
      <c r="X1925" s="0" t="n">
        <v>17.54629</v>
      </c>
      <c r="Y1925" s="0" t="n">
        <v>37.46066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-5.858902E-011</v>
      </c>
      <c r="AF1925" s="0" t="n">
        <v>-1.423612E-010</v>
      </c>
      <c r="AG1925" s="0" t="n">
        <v>6.439973E-009</v>
      </c>
      <c r="AH1925" s="0" t="n">
        <v>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  <c r="AN1925" s="0" t="n">
        <v>1</v>
      </c>
      <c r="AO1925" s="0" t="n">
        <v>1</v>
      </c>
      <c r="AP1925" s="0" t="n">
        <v>0</v>
      </c>
      <c r="AQ1925" s="0" t="n">
        <v>0</v>
      </c>
      <c r="AR1925" s="0" t="n">
        <v>0</v>
      </c>
      <c r="AS1925" s="0" t="n">
        <v>-5.858902E-011</v>
      </c>
      <c r="AT1925" s="0" t="n">
        <v>-1.423612E-010</v>
      </c>
      <c r="AU1925" s="0" t="n">
        <v>6.439973E-009</v>
      </c>
      <c r="AV1925" s="0" t="n">
        <v>1</v>
      </c>
      <c r="AW1925" s="0" t="n">
        <v>1</v>
      </c>
      <c r="AX1925" s="0" t="n">
        <v>0</v>
      </c>
      <c r="AY1925" s="0" t="n">
        <v>0</v>
      </c>
      <c r="AZ1925" s="0" t="n">
        <v>0</v>
      </c>
      <c r="BA1925" s="0" t="n">
        <v>1</v>
      </c>
    </row>
    <row r="1926" customFormat="false" ht="12.75" hidden="false" customHeight="false" outlineLevel="0" collapsed="false">
      <c r="A1926" s="0" t="n">
        <v>230.5802</v>
      </c>
      <c r="B1926" s="0" t="n">
        <v>3.018497</v>
      </c>
      <c r="C1926" s="0" t="n">
        <v>1.009153</v>
      </c>
      <c r="D1926" s="0" t="n">
        <v>0.6904392</v>
      </c>
      <c r="E1926" s="0" t="n">
        <v>0.00980931</v>
      </c>
      <c r="F1926" s="0" t="n">
        <v>-0.09539885</v>
      </c>
      <c r="G1926" s="0" t="n">
        <v>-0.04968535</v>
      </c>
      <c r="H1926" s="0" t="n">
        <v>0.99415</v>
      </c>
      <c r="I1926" s="0" t="n">
        <v>0.3154138</v>
      </c>
      <c r="J1926" s="0" t="n">
        <v>0.1233825</v>
      </c>
      <c r="K1926" s="0" t="n">
        <v>0.6975087</v>
      </c>
      <c r="L1926" s="0" t="n">
        <v>-0.1238411</v>
      </c>
      <c r="M1926" s="0" t="n">
        <v>0.6949257</v>
      </c>
      <c r="N1926" s="0" t="n">
        <v>1</v>
      </c>
      <c r="O1926" s="0" t="n">
        <v>7.724762E-005</v>
      </c>
      <c r="P1926" s="0" t="n">
        <v>0.0003241301</v>
      </c>
      <c r="Q1926" s="0" t="n">
        <v>0.0001152158</v>
      </c>
      <c r="R1926" s="0" t="n">
        <v>82.21097</v>
      </c>
      <c r="S1926" s="0" t="n">
        <v>97.39801</v>
      </c>
      <c r="T1926" s="0" t="n">
        <v>79.6442</v>
      </c>
      <c r="U1926" s="0" t="n">
        <v>66.25822</v>
      </c>
      <c r="V1926" s="0" t="n">
        <v>61.70117</v>
      </c>
      <c r="W1926" s="0" t="n">
        <v>40.62977</v>
      </c>
      <c r="X1926" s="0" t="n">
        <v>18.63231</v>
      </c>
      <c r="Y1926" s="0" t="n">
        <v>40.3542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-1.442564E-010</v>
      </c>
      <c r="AF1926" s="0" t="n">
        <v>-1.781516E-010</v>
      </c>
      <c r="AG1926" s="0" t="n">
        <v>2.94783E-009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  <c r="AN1926" s="0" t="n">
        <v>1</v>
      </c>
      <c r="AO1926" s="0" t="n">
        <v>1</v>
      </c>
      <c r="AP1926" s="0" t="n">
        <v>0</v>
      </c>
      <c r="AQ1926" s="0" t="n">
        <v>0</v>
      </c>
      <c r="AR1926" s="0" t="n">
        <v>0</v>
      </c>
      <c r="AS1926" s="0" t="n">
        <v>-1.071895E-010</v>
      </c>
      <c r="AT1926" s="0" t="n">
        <v>-2.312097E-010</v>
      </c>
      <c r="AU1926" s="0" t="n">
        <v>1.653499E-008</v>
      </c>
      <c r="AV1926" s="0" t="n">
        <v>1</v>
      </c>
      <c r="AW1926" s="0" t="n">
        <v>1</v>
      </c>
      <c r="AX1926" s="0" t="n">
        <v>0</v>
      </c>
      <c r="AY1926" s="0" t="n">
        <v>0</v>
      </c>
      <c r="AZ1926" s="0" t="n">
        <v>0</v>
      </c>
      <c r="BA1926" s="0" t="n">
        <v>1</v>
      </c>
    </row>
    <row r="1927" customFormat="false" ht="12.75" hidden="false" customHeight="false" outlineLevel="0" collapsed="false">
      <c r="A1927" s="0" t="n">
        <v>230.6305</v>
      </c>
      <c r="B1927" s="0" t="n">
        <v>3.018536</v>
      </c>
      <c r="C1927" s="0" t="n">
        <v>1.009646</v>
      </c>
      <c r="D1927" s="0" t="n">
        <v>0.6906291</v>
      </c>
      <c r="E1927" s="0" t="n">
        <v>0.009809314</v>
      </c>
      <c r="F1927" s="0" t="n">
        <v>-0.09539883</v>
      </c>
      <c r="G1927" s="0" t="n">
        <v>-0.04968539</v>
      </c>
      <c r="H1927" s="0" t="n">
        <v>0.99415</v>
      </c>
      <c r="I1927" s="0" t="n">
        <v>0.3154138</v>
      </c>
      <c r="J1927" s="0" t="n">
        <v>0.1230276</v>
      </c>
      <c r="K1927" s="0" t="n">
        <v>0.6977744</v>
      </c>
      <c r="L1927" s="0" t="n">
        <v>-0.1235592</v>
      </c>
      <c r="M1927" s="0" t="n">
        <v>0.6947721</v>
      </c>
      <c r="N1927" s="0" t="n">
        <v>1</v>
      </c>
      <c r="O1927" s="0" t="n">
        <v>1.335144E-005</v>
      </c>
      <c r="P1927" s="0" t="n">
        <v>4.398823E-005</v>
      </c>
      <c r="Q1927" s="0" t="n">
        <v>1.645088E-005</v>
      </c>
      <c r="R1927" s="0" t="n">
        <v>90.34304</v>
      </c>
      <c r="S1927" s="0" t="n">
        <v>106.9836</v>
      </c>
      <c r="T1927" s="0" t="n">
        <v>87.41544</v>
      </c>
      <c r="U1927" s="0" t="n">
        <v>72.6815</v>
      </c>
      <c r="V1927" s="0" t="n">
        <v>67.69489</v>
      </c>
      <c r="W1927" s="0" t="n">
        <v>44.53268</v>
      </c>
      <c r="X1927" s="0" t="n">
        <v>20.29659</v>
      </c>
      <c r="Y1927" s="0" t="n">
        <v>44.35523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-9.012965E-011</v>
      </c>
      <c r="AF1927" s="0" t="n">
        <v>3.926033E-010</v>
      </c>
      <c r="AG1927" s="0" t="n">
        <v>-2.903253E-008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  <c r="AN1927" s="0" t="n">
        <v>1</v>
      </c>
      <c r="AO1927" s="0" t="n">
        <v>1</v>
      </c>
      <c r="AP1927" s="0" t="n">
        <v>0</v>
      </c>
      <c r="AQ1927" s="0" t="n">
        <v>0</v>
      </c>
      <c r="AR1927" s="0" t="n">
        <v>0</v>
      </c>
      <c r="AS1927" s="0" t="n">
        <v>-1.148647E-010</v>
      </c>
      <c r="AT1927" s="0" t="n">
        <v>3.230345E-010</v>
      </c>
      <c r="AU1927" s="0" t="n">
        <v>-2.569834E-008</v>
      </c>
      <c r="AV1927" s="0" t="n">
        <v>1</v>
      </c>
      <c r="AW1927" s="0" t="n">
        <v>1</v>
      </c>
      <c r="AX1927" s="0" t="n">
        <v>0</v>
      </c>
      <c r="AY1927" s="0" t="n">
        <v>0</v>
      </c>
      <c r="AZ1927" s="0" t="n">
        <v>0</v>
      </c>
      <c r="BA1927" s="0" t="n">
        <v>1</v>
      </c>
    </row>
    <row r="1928" customFormat="false" ht="12.75" hidden="false" customHeight="false" outlineLevel="0" collapsed="false">
      <c r="A1928" s="0" t="n">
        <v>230.6801</v>
      </c>
      <c r="B1928" s="0" t="n">
        <v>3.018543</v>
      </c>
      <c r="C1928" s="0" t="n">
        <v>1.00972</v>
      </c>
      <c r="D1928" s="0" t="n">
        <v>0.6906587</v>
      </c>
      <c r="E1928" s="0" t="n">
        <v>0.009809316</v>
      </c>
      <c r="F1928" s="0" t="n">
        <v>-0.09539884</v>
      </c>
      <c r="G1928" s="0" t="n">
        <v>-0.04968535</v>
      </c>
      <c r="H1928" s="0" t="n">
        <v>0.99415</v>
      </c>
      <c r="I1928" s="0" t="n">
        <v>0.3154138</v>
      </c>
      <c r="J1928" s="0" t="n">
        <v>0.1227506</v>
      </c>
      <c r="K1928" s="0" t="n">
        <v>0.6979791</v>
      </c>
      <c r="L1928" s="0" t="n">
        <v>-0.1233381</v>
      </c>
      <c r="M1928" s="0" t="n">
        <v>0.6946547</v>
      </c>
      <c r="N1928" s="0" t="n">
        <v>1</v>
      </c>
      <c r="O1928" s="0" t="n">
        <v>2.384186E-006</v>
      </c>
      <c r="P1928" s="0" t="n">
        <v>7.390976E-006</v>
      </c>
      <c r="Q1928" s="0" t="n">
        <v>2.741814E-006</v>
      </c>
      <c r="R1928" s="0" t="n">
        <v>90.31973</v>
      </c>
      <c r="S1928" s="0" t="n">
        <v>106.9435</v>
      </c>
      <c r="T1928" s="0" t="n">
        <v>87.36504</v>
      </c>
      <c r="U1928" s="0" t="n">
        <v>72.62865</v>
      </c>
      <c r="V1928" s="0" t="n">
        <v>67.64783</v>
      </c>
      <c r="W1928" s="0" t="n">
        <v>44.49043</v>
      </c>
      <c r="X1928" s="0" t="n">
        <v>20.24388</v>
      </c>
      <c r="Y1928" s="0" t="n">
        <v>44.34869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1.185275E-010</v>
      </c>
      <c r="AF1928" s="0" t="n">
        <v>5.146508E-010</v>
      </c>
      <c r="AG1928" s="0" t="n">
        <v>1.87867E-008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  <c r="AN1928" s="0" t="n">
        <v>1</v>
      </c>
      <c r="AO1928" s="0" t="n">
        <v>1</v>
      </c>
      <c r="AP1928" s="0" t="n">
        <v>0</v>
      </c>
      <c r="AQ1928" s="0" t="n">
        <v>0</v>
      </c>
      <c r="AR1928" s="0" t="n">
        <v>0</v>
      </c>
      <c r="AS1928" s="0" t="n">
        <v>9.536265E-011</v>
      </c>
      <c r="AT1928" s="0" t="n">
        <v>3.727029E-010</v>
      </c>
      <c r="AU1928" s="0" t="n">
        <v>1.876191E-008</v>
      </c>
      <c r="AV1928" s="0" t="n">
        <v>1</v>
      </c>
      <c r="AW1928" s="0" t="n">
        <v>1</v>
      </c>
      <c r="AX1928" s="0" t="n">
        <v>0</v>
      </c>
      <c r="AY1928" s="0" t="n">
        <v>0</v>
      </c>
      <c r="AZ1928" s="0" t="n">
        <v>0</v>
      </c>
      <c r="BA1928" s="0" t="n">
        <v>1</v>
      </c>
    </row>
    <row r="1929" customFormat="false" ht="12.75" hidden="false" customHeight="false" outlineLevel="0" collapsed="false">
      <c r="A1929" s="0" t="n">
        <v>230.7303</v>
      </c>
      <c r="B1929" s="0" t="n">
        <v>3.018545</v>
      </c>
      <c r="C1929" s="0" t="n">
        <v>1.009732</v>
      </c>
      <c r="D1929" s="0" t="n">
        <v>0.6906635</v>
      </c>
      <c r="E1929" s="0" t="n">
        <v>0.009809322</v>
      </c>
      <c r="F1929" s="0" t="n">
        <v>-0.09539884</v>
      </c>
      <c r="G1929" s="0" t="n">
        <v>-0.04968533</v>
      </c>
      <c r="H1929" s="0" t="n">
        <v>0.99415</v>
      </c>
      <c r="I1929" s="0" t="n">
        <v>0.3154138</v>
      </c>
      <c r="J1929" s="0" t="n">
        <v>0.122536</v>
      </c>
      <c r="K1929" s="0" t="n">
        <v>0.6981373</v>
      </c>
      <c r="L1929" s="0" t="n">
        <v>-0.1231664</v>
      </c>
      <c r="M1929" s="0" t="n">
        <v>0.6945641</v>
      </c>
      <c r="N1929" s="0" t="n">
        <v>1</v>
      </c>
      <c r="O1929" s="0" t="n">
        <v>4.768372E-007</v>
      </c>
      <c r="P1929" s="0" t="n">
        <v>1.66893E-006</v>
      </c>
      <c r="Q1929" s="0" t="n">
        <v>4.172325E-007</v>
      </c>
      <c r="R1929" s="0" t="n">
        <v>86.20919</v>
      </c>
      <c r="S1929" s="0" t="n">
        <v>102.0736</v>
      </c>
      <c r="T1929" s="0" t="n">
        <v>83.38287</v>
      </c>
      <c r="U1929" s="0" t="n">
        <v>69.31582</v>
      </c>
      <c r="V1929" s="0" t="n">
        <v>64.56261</v>
      </c>
      <c r="W1929" s="0" t="n">
        <v>42.45893</v>
      </c>
      <c r="X1929" s="0" t="n">
        <v>19.31217</v>
      </c>
      <c r="Y1929" s="0" t="n">
        <v>42.33154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4.858636E-011</v>
      </c>
      <c r="AF1929" s="0" t="n">
        <v>-8.279311E-011</v>
      </c>
      <c r="AG1929" s="0" t="n">
        <v>1.696413E-008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  <c r="AN1929" s="0" t="n">
        <v>1</v>
      </c>
      <c r="AO1929" s="0" t="n">
        <v>1</v>
      </c>
      <c r="AP1929" s="0" t="n">
        <v>0</v>
      </c>
      <c r="AQ1929" s="0" t="n">
        <v>0</v>
      </c>
      <c r="AR1929" s="0" t="n">
        <v>0</v>
      </c>
      <c r="AS1929" s="0" t="n">
        <v>3.635876E-011</v>
      </c>
      <c r="AT1929" s="0" t="n">
        <v>1.895883E-010</v>
      </c>
      <c r="AU1929" s="0" t="n">
        <v>1.263085E-008</v>
      </c>
      <c r="AV1929" s="0" t="n">
        <v>1</v>
      </c>
      <c r="AW1929" s="0" t="n">
        <v>1</v>
      </c>
      <c r="AX1929" s="0" t="n">
        <v>0</v>
      </c>
      <c r="AY1929" s="0" t="n">
        <v>0</v>
      </c>
      <c r="AZ1929" s="0" t="n">
        <v>0</v>
      </c>
      <c r="BA1929" s="0" t="n">
        <v>1</v>
      </c>
    </row>
    <row r="1930" customFormat="false" ht="12.75" hidden="false" customHeight="false" outlineLevel="0" collapsed="false">
      <c r="A1930" s="0" t="n">
        <v>230.7805</v>
      </c>
      <c r="B1930" s="0" t="n">
        <v>3.018545</v>
      </c>
      <c r="C1930" s="0" t="n">
        <v>1.009734</v>
      </c>
      <c r="D1930" s="0" t="n">
        <v>0.6906644</v>
      </c>
      <c r="E1930" s="0" t="n">
        <v>0.009809321</v>
      </c>
      <c r="F1930" s="0" t="n">
        <v>-0.09539882</v>
      </c>
      <c r="G1930" s="0" t="n">
        <v>-0.04968541</v>
      </c>
      <c r="H1930" s="0" t="n">
        <v>0.99415</v>
      </c>
      <c r="I1930" s="0" t="n">
        <v>0.3154138</v>
      </c>
      <c r="J1930" s="0" t="n">
        <v>0.1223698</v>
      </c>
      <c r="K1930" s="0" t="n">
        <v>0.6982597</v>
      </c>
      <c r="L1930" s="0" t="n">
        <v>-0.1230333</v>
      </c>
      <c r="M1930" s="0" t="n">
        <v>0.6944941</v>
      </c>
      <c r="N1930" s="0" t="n">
        <v>1</v>
      </c>
      <c r="O1930" s="0" t="n">
        <v>0</v>
      </c>
      <c r="P1930" s="0" t="n">
        <v>0</v>
      </c>
      <c r="Q1930" s="0" t="n">
        <v>1.788139E-007</v>
      </c>
      <c r="R1930" s="0" t="n">
        <v>86.20808</v>
      </c>
      <c r="S1930" s="0" t="n">
        <v>102.0718</v>
      </c>
      <c r="T1930" s="0" t="n">
        <v>83.38062</v>
      </c>
      <c r="U1930" s="0" t="n">
        <v>69.31342</v>
      </c>
      <c r="V1930" s="0" t="n">
        <v>64.56044</v>
      </c>
      <c r="W1930" s="0" t="n">
        <v>42.45701</v>
      </c>
      <c r="X1930" s="0" t="n">
        <v>19.30974</v>
      </c>
      <c r="Y1930" s="0" t="n">
        <v>42.33132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-1.088772E-010</v>
      </c>
      <c r="AF1930" s="0" t="n">
        <v>-3.427487E-010</v>
      </c>
      <c r="AG1930" s="0" t="n">
        <v>-4.457478E-008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  <c r="AN1930" s="0" t="n">
        <v>1</v>
      </c>
      <c r="AO1930" s="0" t="n">
        <v>1</v>
      </c>
      <c r="AP1930" s="0" t="n">
        <v>0</v>
      </c>
      <c r="AQ1930" s="0" t="n">
        <v>0</v>
      </c>
      <c r="AR1930" s="0" t="n">
        <v>0</v>
      </c>
      <c r="AS1930" s="0" t="n">
        <v>-1.088772E-010</v>
      </c>
      <c r="AT1930" s="0" t="n">
        <v>-3.427487E-010</v>
      </c>
      <c r="AU1930" s="0" t="n">
        <v>-4.457478E-008</v>
      </c>
      <c r="AV1930" s="0" t="n">
        <v>1</v>
      </c>
      <c r="AW1930" s="0" t="n">
        <v>1</v>
      </c>
      <c r="AX1930" s="0" t="n">
        <v>0</v>
      </c>
      <c r="AY1930" s="0" t="n">
        <v>0</v>
      </c>
      <c r="AZ1930" s="0" t="n">
        <v>0</v>
      </c>
      <c r="BA1930" s="0" t="n">
        <v>1</v>
      </c>
    </row>
    <row r="1931" customFormat="false" ht="12.75" hidden="false" customHeight="false" outlineLevel="0" collapsed="false">
      <c r="A1931" s="0" t="n">
        <v>230.8309</v>
      </c>
      <c r="B1931" s="0" t="n">
        <v>3.018545</v>
      </c>
      <c r="C1931" s="0" t="n">
        <v>1.009735</v>
      </c>
      <c r="D1931" s="0" t="n">
        <v>0.6906645</v>
      </c>
      <c r="E1931" s="0" t="n">
        <v>0.009809316</v>
      </c>
      <c r="F1931" s="0" t="n">
        <v>-0.09539881</v>
      </c>
      <c r="G1931" s="0" t="n">
        <v>-0.04968536</v>
      </c>
      <c r="H1931" s="0" t="n">
        <v>0.99415</v>
      </c>
      <c r="I1931" s="0" t="n">
        <v>0.3154138</v>
      </c>
      <c r="J1931" s="0" t="n">
        <v>0.1222412</v>
      </c>
      <c r="K1931" s="0" t="n">
        <v>0.6983543</v>
      </c>
      <c r="L1931" s="0" t="n">
        <v>-0.1229303</v>
      </c>
      <c r="M1931" s="0" t="n">
        <v>0.6944397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90.31297</v>
      </c>
      <c r="S1931" s="0" t="n">
        <v>106.9319</v>
      </c>
      <c r="T1931" s="0" t="n">
        <v>87.35059</v>
      </c>
      <c r="U1931" s="0" t="n">
        <v>72.61353</v>
      </c>
      <c r="V1931" s="0" t="n">
        <v>67.6343</v>
      </c>
      <c r="W1931" s="0" t="n">
        <v>44.47838</v>
      </c>
      <c r="X1931" s="0" t="n">
        <v>20.22876</v>
      </c>
      <c r="Y1931" s="0" t="n">
        <v>44.34705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6.433242E-011</v>
      </c>
      <c r="AF1931" s="0" t="n">
        <v>-3.464311E-010</v>
      </c>
      <c r="AG1931" s="0" t="n">
        <v>2.295193E-008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1</v>
      </c>
      <c r="AP1931" s="0" t="n">
        <v>0</v>
      </c>
      <c r="AQ1931" s="0" t="n">
        <v>0</v>
      </c>
      <c r="AR1931" s="0" t="n">
        <v>0</v>
      </c>
      <c r="AS1931" s="0" t="n">
        <v>6.433242E-011</v>
      </c>
      <c r="AT1931" s="0" t="n">
        <v>-3.464311E-010</v>
      </c>
      <c r="AU1931" s="0" t="n">
        <v>2.295193E-008</v>
      </c>
      <c r="AV1931" s="0" t="n">
        <v>1</v>
      </c>
      <c r="AW1931" s="0" t="n">
        <v>1</v>
      </c>
      <c r="AX1931" s="0" t="n">
        <v>0</v>
      </c>
      <c r="AY1931" s="0" t="n">
        <v>0</v>
      </c>
      <c r="AZ1931" s="0" t="n">
        <v>0</v>
      </c>
      <c r="BA1931" s="0" t="n">
        <v>1</v>
      </c>
    </row>
    <row r="1932" customFormat="false" ht="12.75" hidden="false" customHeight="false" outlineLevel="0" collapsed="false">
      <c r="A1932" s="0" t="n">
        <v>230.8804</v>
      </c>
      <c r="B1932" s="0" t="n">
        <v>3.018545</v>
      </c>
      <c r="C1932" s="0" t="n">
        <v>1.009735</v>
      </c>
      <c r="D1932" s="0" t="n">
        <v>0.6906645</v>
      </c>
      <c r="E1932" s="0" t="n">
        <v>0.009809318</v>
      </c>
      <c r="F1932" s="0" t="n">
        <v>-0.09539885</v>
      </c>
      <c r="G1932" s="0" t="n">
        <v>-0.04968533</v>
      </c>
      <c r="H1932" s="0" t="n">
        <v>0.99415</v>
      </c>
      <c r="I1932" s="0" t="n">
        <v>0.3154138</v>
      </c>
      <c r="J1932" s="0" t="n">
        <v>0.1221417</v>
      </c>
      <c r="K1932" s="0" t="n">
        <v>0.6984274</v>
      </c>
      <c r="L1932" s="0" t="n">
        <v>-0.1228505</v>
      </c>
      <c r="M1932" s="0" t="n">
        <v>0.6943977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92.36551</v>
      </c>
      <c r="S1932" s="0" t="n">
        <v>109.3621</v>
      </c>
      <c r="T1932" s="0" t="n">
        <v>89.33577</v>
      </c>
      <c r="U1932" s="0" t="n">
        <v>74.26377</v>
      </c>
      <c r="V1932" s="0" t="n">
        <v>69.17133</v>
      </c>
      <c r="W1932" s="0" t="n">
        <v>45.48914</v>
      </c>
      <c r="X1932" s="0" t="n">
        <v>20.68838</v>
      </c>
      <c r="Y1932" s="0" t="n">
        <v>45.35493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1.389682E-010</v>
      </c>
      <c r="AF1932" s="0" t="n">
        <v>-2.483464E-010</v>
      </c>
      <c r="AG1932" s="0" t="n">
        <v>2.280607E-008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1</v>
      </c>
      <c r="AP1932" s="0" t="n">
        <v>0</v>
      </c>
      <c r="AQ1932" s="0" t="n">
        <v>0</v>
      </c>
      <c r="AR1932" s="0" t="n">
        <v>0</v>
      </c>
      <c r="AS1932" s="0" t="n">
        <v>1.265967E-011</v>
      </c>
      <c r="AT1932" s="0" t="n">
        <v>-4.048804E-010</v>
      </c>
      <c r="AU1932" s="0" t="n">
        <v>6.855668E-009</v>
      </c>
      <c r="AV1932" s="0" t="n">
        <v>1</v>
      </c>
      <c r="AW1932" s="0" t="n">
        <v>1</v>
      </c>
      <c r="AX1932" s="0" t="n">
        <v>0</v>
      </c>
      <c r="AY1932" s="0" t="n">
        <v>0</v>
      </c>
      <c r="AZ1932" s="0" t="n">
        <v>0</v>
      </c>
      <c r="BA1932" s="0" t="n">
        <v>1</v>
      </c>
    </row>
    <row r="1933" customFormat="false" ht="12.75" hidden="false" customHeight="false" outlineLevel="0" collapsed="false">
      <c r="A1933" s="0" t="n">
        <v>230.9306</v>
      </c>
      <c r="B1933" s="0" t="n">
        <v>3.018545</v>
      </c>
      <c r="C1933" s="0" t="n">
        <v>1.009735</v>
      </c>
      <c r="D1933" s="0" t="n">
        <v>0.6906645</v>
      </c>
      <c r="E1933" s="0" t="n">
        <v>0.009809314</v>
      </c>
      <c r="F1933" s="0" t="n">
        <v>-0.09539887</v>
      </c>
      <c r="G1933" s="0" t="n">
        <v>-0.04968544</v>
      </c>
      <c r="H1933" s="0" t="n">
        <v>0.99415</v>
      </c>
      <c r="I1933" s="0" t="n">
        <v>0.3154138</v>
      </c>
      <c r="J1933" s="0" t="n">
        <v>0.1220648</v>
      </c>
      <c r="K1933" s="0" t="n">
        <v>0.6984841</v>
      </c>
      <c r="L1933" s="0" t="n">
        <v>-0.1227888</v>
      </c>
      <c r="M1933" s="0" t="n">
        <v>0.6943653</v>
      </c>
      <c r="N1933" s="0" t="n">
        <v>1</v>
      </c>
      <c r="O1933" s="0" t="n">
        <v>0</v>
      </c>
      <c r="P1933" s="0" t="n">
        <v>0</v>
      </c>
      <c r="Q1933" s="0" t="n">
        <v>0</v>
      </c>
      <c r="R1933" s="0" t="n">
        <v>94.41807</v>
      </c>
      <c r="S1933" s="0" t="n">
        <v>111.7924</v>
      </c>
      <c r="T1933" s="0" t="n">
        <v>91.32094</v>
      </c>
      <c r="U1933" s="0" t="n">
        <v>75.91407</v>
      </c>
      <c r="V1933" s="0" t="n">
        <v>70.70845</v>
      </c>
      <c r="W1933" s="0" t="n">
        <v>46.49999</v>
      </c>
      <c r="X1933" s="0" t="n">
        <v>21.14812</v>
      </c>
      <c r="Y1933" s="0" t="n">
        <v>46.36282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-1.470135E-010</v>
      </c>
      <c r="AF1933" s="0" t="n">
        <v>-5.745724E-010</v>
      </c>
      <c r="AG1933" s="0" t="n">
        <v>-4.973037E-008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1</v>
      </c>
      <c r="AP1933" s="0" t="n">
        <v>0</v>
      </c>
      <c r="AQ1933" s="0" t="n">
        <v>0</v>
      </c>
      <c r="AR1933" s="0" t="n">
        <v>0</v>
      </c>
      <c r="AS1933" s="0" t="n">
        <v>-1.470135E-010</v>
      </c>
      <c r="AT1933" s="0" t="n">
        <v>-5.745724E-010</v>
      </c>
      <c r="AU1933" s="0" t="n">
        <v>-4.973037E-008</v>
      </c>
      <c r="AV1933" s="0" t="n">
        <v>1</v>
      </c>
      <c r="AW1933" s="0" t="n">
        <v>1</v>
      </c>
      <c r="AX1933" s="0" t="n">
        <v>0</v>
      </c>
      <c r="AY1933" s="0" t="n">
        <v>0</v>
      </c>
      <c r="AZ1933" s="0" t="n">
        <v>0</v>
      </c>
      <c r="BA1933" s="0" t="n">
        <v>1</v>
      </c>
    </row>
    <row r="1934" customFormat="false" ht="12.75" hidden="false" customHeight="false" outlineLevel="0" collapsed="false">
      <c r="A1934" s="0" t="n">
        <v>230.9809</v>
      </c>
      <c r="B1934" s="0" t="n">
        <v>3.018545</v>
      </c>
      <c r="C1934" s="0" t="n">
        <v>1.009735</v>
      </c>
      <c r="D1934" s="0" t="n">
        <v>0.6906645</v>
      </c>
      <c r="E1934" s="0" t="n">
        <v>0.009809315</v>
      </c>
      <c r="F1934" s="0" t="n">
        <v>-0.09539888</v>
      </c>
      <c r="G1934" s="0" t="n">
        <v>-0.04968546</v>
      </c>
      <c r="H1934" s="0" t="n">
        <v>0.99415</v>
      </c>
      <c r="I1934" s="0" t="n">
        <v>0.3154138</v>
      </c>
      <c r="J1934" s="0" t="n">
        <v>0.1220052</v>
      </c>
      <c r="K1934" s="0" t="n">
        <v>0.6985279</v>
      </c>
      <c r="L1934" s="0" t="n">
        <v>-0.1227411</v>
      </c>
      <c r="M1934" s="0" t="n">
        <v>0.6943402</v>
      </c>
      <c r="N1934" s="0" t="n">
        <v>1</v>
      </c>
      <c r="O1934" s="0" t="n">
        <v>0</v>
      </c>
      <c r="P1934" s="0" t="n">
        <v>0</v>
      </c>
      <c r="Q1934" s="0" t="n">
        <v>0</v>
      </c>
      <c r="R1934" s="0" t="n">
        <v>92.3655</v>
      </c>
      <c r="S1934" s="0" t="n">
        <v>109.3621</v>
      </c>
      <c r="T1934" s="0" t="n">
        <v>89.3357</v>
      </c>
      <c r="U1934" s="0" t="n">
        <v>74.26376</v>
      </c>
      <c r="V1934" s="0" t="n">
        <v>69.17131</v>
      </c>
      <c r="W1934" s="0" t="n">
        <v>45.48912</v>
      </c>
      <c r="X1934" s="0" t="n">
        <v>20.68837</v>
      </c>
      <c r="Y1934" s="0" t="n">
        <v>45.35493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-1.494317E-010</v>
      </c>
      <c r="AF1934" s="0" t="n">
        <v>-3.421149E-010</v>
      </c>
      <c r="AG1934" s="0" t="n">
        <v>2.781409E-009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1</v>
      </c>
      <c r="AP1934" s="0" t="n">
        <v>0</v>
      </c>
      <c r="AQ1934" s="0" t="n">
        <v>0</v>
      </c>
      <c r="AR1934" s="0" t="n">
        <v>0</v>
      </c>
      <c r="AS1934" s="0" t="n">
        <v>-2.276363E-010</v>
      </c>
      <c r="AT1934" s="0" t="n">
        <v>-3.944088E-010</v>
      </c>
      <c r="AU1934" s="0" t="n">
        <v>-8.049586E-009</v>
      </c>
      <c r="AV1934" s="0" t="n">
        <v>1</v>
      </c>
      <c r="AW1934" s="0" t="n">
        <v>1</v>
      </c>
      <c r="AX1934" s="0" t="n">
        <v>0</v>
      </c>
      <c r="AY1934" s="0" t="n">
        <v>0</v>
      </c>
      <c r="AZ1934" s="0" t="n">
        <v>0</v>
      </c>
      <c r="BA1934" s="0" t="n">
        <v>1</v>
      </c>
    </row>
    <row r="1935" customFormat="false" ht="12.75" hidden="false" customHeight="false" outlineLevel="0" collapsed="false">
      <c r="A1935" s="0" t="n">
        <v>231.03</v>
      </c>
      <c r="B1935" s="0" t="n">
        <v>3.018545</v>
      </c>
      <c r="C1935" s="0" t="n">
        <v>1.009735</v>
      </c>
      <c r="D1935" s="0" t="n">
        <v>0.6906645</v>
      </c>
      <c r="E1935" s="0" t="n">
        <v>0.009809313</v>
      </c>
      <c r="F1935" s="0" t="n">
        <v>-0.09539889</v>
      </c>
      <c r="G1935" s="0" t="n">
        <v>-0.04968535</v>
      </c>
      <c r="H1935" s="0" t="n">
        <v>0.99415</v>
      </c>
      <c r="I1935" s="0" t="n">
        <v>0.3154138</v>
      </c>
      <c r="J1935" s="0" t="n">
        <v>0.1219591</v>
      </c>
      <c r="K1935" s="0" t="n">
        <v>0.6985617</v>
      </c>
      <c r="L1935" s="0" t="n">
        <v>-0.1227041</v>
      </c>
      <c r="M1935" s="0" t="n">
        <v>0.6943207</v>
      </c>
      <c r="N1935" s="0" t="n">
        <v>1</v>
      </c>
      <c r="O1935" s="0" t="n">
        <v>0</v>
      </c>
      <c r="P1935" s="0" t="n">
        <v>0</v>
      </c>
      <c r="Q1935" s="0" t="n">
        <v>0</v>
      </c>
      <c r="R1935" s="0" t="n">
        <v>88.26037</v>
      </c>
      <c r="S1935" s="0" t="n">
        <v>104.5016</v>
      </c>
      <c r="T1935" s="0" t="n">
        <v>85.36523</v>
      </c>
      <c r="U1935" s="0" t="n">
        <v>70.96315</v>
      </c>
      <c r="V1935" s="0" t="n">
        <v>66.09703</v>
      </c>
      <c r="W1935" s="0" t="n">
        <v>43.46738</v>
      </c>
      <c r="X1935" s="0" t="n">
        <v>19.76889</v>
      </c>
      <c r="Y1935" s="0" t="n">
        <v>43.33916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4.26869E-011</v>
      </c>
      <c r="AF1935" s="0" t="n">
        <v>-3.95103E-010</v>
      </c>
      <c r="AG1935" s="0" t="n">
        <v>5.344013E-008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1</v>
      </c>
      <c r="AP1935" s="0" t="n">
        <v>0</v>
      </c>
      <c r="AQ1935" s="0" t="n">
        <v>0</v>
      </c>
      <c r="AR1935" s="0" t="n">
        <v>0</v>
      </c>
      <c r="AS1935" s="0" t="n">
        <v>6.123492E-011</v>
      </c>
      <c r="AT1935" s="0" t="n">
        <v>-2.062316E-010</v>
      </c>
      <c r="AU1935" s="0" t="n">
        <v>4.717401E-008</v>
      </c>
      <c r="AV1935" s="0" t="n">
        <v>1</v>
      </c>
      <c r="AW1935" s="0" t="n">
        <v>1</v>
      </c>
      <c r="AX1935" s="0" t="n">
        <v>0</v>
      </c>
      <c r="AY1935" s="0" t="n">
        <v>0</v>
      </c>
      <c r="AZ1935" s="0" t="n">
        <v>0</v>
      </c>
      <c r="BA1935" s="0" t="n">
        <v>1</v>
      </c>
    </row>
    <row r="1936" customFormat="false" ht="12.75" hidden="false" customHeight="false" outlineLevel="0" collapsed="false">
      <c r="A1936" s="0" t="n">
        <v>231.0803</v>
      </c>
      <c r="B1936" s="0" t="n">
        <v>3.018545</v>
      </c>
      <c r="C1936" s="0" t="n">
        <v>1.009735</v>
      </c>
      <c r="D1936" s="0" t="n">
        <v>0.6906645</v>
      </c>
      <c r="E1936" s="0" t="n">
        <v>0.00980931</v>
      </c>
      <c r="F1936" s="0" t="n">
        <v>-0.09539887</v>
      </c>
      <c r="G1936" s="0" t="n">
        <v>-0.04968544</v>
      </c>
      <c r="H1936" s="0" t="n">
        <v>0.99415</v>
      </c>
      <c r="I1936" s="0" t="n">
        <v>0.3154138</v>
      </c>
      <c r="J1936" s="0" t="n">
        <v>0.1219235</v>
      </c>
      <c r="K1936" s="0" t="n">
        <v>0.6985879</v>
      </c>
      <c r="L1936" s="0" t="n">
        <v>-0.1226755</v>
      </c>
      <c r="M1936" s="0" t="n">
        <v>0.6943057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90.31293</v>
      </c>
      <c r="S1936" s="0" t="n">
        <v>106.9318</v>
      </c>
      <c r="T1936" s="0" t="n">
        <v>87.35046</v>
      </c>
      <c r="U1936" s="0" t="n">
        <v>72.61346</v>
      </c>
      <c r="V1936" s="0" t="n">
        <v>67.63417</v>
      </c>
      <c r="W1936" s="0" t="n">
        <v>44.47825</v>
      </c>
      <c r="X1936" s="0" t="n">
        <v>20.22863</v>
      </c>
      <c r="Y1936" s="0" t="n">
        <v>44.34705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1.022676E-010</v>
      </c>
      <c r="AF1936" s="0" t="n">
        <v>-4.0916E-011</v>
      </c>
      <c r="AG1936" s="0" t="n">
        <v>-4.204908E-008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1</v>
      </c>
      <c r="AP1936" s="0" t="n">
        <v>0</v>
      </c>
      <c r="AQ1936" s="0" t="n">
        <v>0</v>
      </c>
      <c r="AR1936" s="0" t="n">
        <v>0</v>
      </c>
      <c r="AS1936" s="0" t="n">
        <v>1.841708E-011</v>
      </c>
      <c r="AT1936" s="0" t="n">
        <v>-1.285368E-010</v>
      </c>
      <c r="AU1936" s="0" t="n">
        <v>-4.775229E-008</v>
      </c>
      <c r="AV1936" s="0" t="n">
        <v>1</v>
      </c>
      <c r="AW1936" s="0" t="n">
        <v>1</v>
      </c>
      <c r="AX1936" s="0" t="n">
        <v>0</v>
      </c>
      <c r="AY1936" s="0" t="n">
        <v>0</v>
      </c>
      <c r="AZ1936" s="0" t="n">
        <v>0</v>
      </c>
      <c r="BA1936" s="0" t="n">
        <v>1</v>
      </c>
    </row>
    <row r="1937" customFormat="false" ht="12.75" hidden="false" customHeight="false" outlineLevel="0" collapsed="false">
      <c r="A1937" s="0" t="n">
        <v>231.1304</v>
      </c>
      <c r="B1937" s="0" t="n">
        <v>3.018545</v>
      </c>
      <c r="C1937" s="0" t="n">
        <v>1.009735</v>
      </c>
      <c r="D1937" s="0" t="n">
        <v>0.6906645</v>
      </c>
      <c r="E1937" s="0" t="n">
        <v>0.009809315</v>
      </c>
      <c r="F1937" s="0" t="n">
        <v>-0.09539891</v>
      </c>
      <c r="G1937" s="0" t="n">
        <v>-0.04968544</v>
      </c>
      <c r="H1937" s="0" t="n">
        <v>0.99415</v>
      </c>
      <c r="I1937" s="0" t="n">
        <v>0.3154138</v>
      </c>
      <c r="J1937" s="0" t="n">
        <v>0.1218959</v>
      </c>
      <c r="K1937" s="0" t="n">
        <v>0.6986082</v>
      </c>
      <c r="L1937" s="0" t="n">
        <v>-0.1226533</v>
      </c>
      <c r="M1937" s="0" t="n">
        <v>0.694294</v>
      </c>
      <c r="N1937" s="0" t="n">
        <v>1</v>
      </c>
      <c r="O1937" s="0" t="n">
        <v>0</v>
      </c>
      <c r="P1937" s="0" t="n">
        <v>0</v>
      </c>
      <c r="Q1937" s="0" t="n">
        <v>0</v>
      </c>
      <c r="R1937" s="0" t="n">
        <v>92.3655</v>
      </c>
      <c r="S1937" s="0" t="n">
        <v>109.3621</v>
      </c>
      <c r="T1937" s="0" t="n">
        <v>89.3357</v>
      </c>
      <c r="U1937" s="0" t="n">
        <v>74.26376</v>
      </c>
      <c r="V1937" s="0" t="n">
        <v>69.17131</v>
      </c>
      <c r="W1937" s="0" t="n">
        <v>45.48912</v>
      </c>
      <c r="X1937" s="0" t="n">
        <v>20.68837</v>
      </c>
      <c r="Y1937" s="0" t="n">
        <v>45.35493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2.288034E-010</v>
      </c>
      <c r="AF1937" s="0" t="n">
        <v>4.900813E-010</v>
      </c>
      <c r="AG1937" s="0" t="n">
        <v>-5.535949E-010</v>
      </c>
      <c r="AH1937" s="0" t="n">
        <v>1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1</v>
      </c>
      <c r="AP1937" s="0" t="n">
        <v>0</v>
      </c>
      <c r="AQ1937" s="0" t="n">
        <v>0</v>
      </c>
      <c r="AR1937" s="0" t="n">
        <v>0</v>
      </c>
      <c r="AS1937" s="0" t="n">
        <v>2.554456E-010</v>
      </c>
      <c r="AT1937" s="0" t="n">
        <v>6.758986E-010</v>
      </c>
      <c r="AU1937" s="0" t="n">
        <v>9.069592E-009</v>
      </c>
      <c r="AV1937" s="0" t="n">
        <v>1</v>
      </c>
      <c r="AW1937" s="0" t="n">
        <v>1</v>
      </c>
      <c r="AX1937" s="0" t="n">
        <v>0</v>
      </c>
      <c r="AY1937" s="0" t="n">
        <v>0</v>
      </c>
      <c r="AZ1937" s="0" t="n">
        <v>0</v>
      </c>
      <c r="BA1937" s="0" t="n">
        <v>1</v>
      </c>
    </row>
    <row r="1938" customFormat="false" ht="12.75" hidden="false" customHeight="false" outlineLevel="0" collapsed="false">
      <c r="A1938" s="0" t="n">
        <v>231.1804</v>
      </c>
      <c r="B1938" s="0" t="n">
        <v>3.018545</v>
      </c>
      <c r="C1938" s="0" t="n">
        <v>1.009735</v>
      </c>
      <c r="D1938" s="0" t="n">
        <v>0.6906645</v>
      </c>
      <c r="E1938" s="0" t="n">
        <v>0.009809312</v>
      </c>
      <c r="F1938" s="0" t="n">
        <v>-0.0953989</v>
      </c>
      <c r="G1938" s="0" t="n">
        <v>-0.04968551</v>
      </c>
      <c r="H1938" s="0" t="n">
        <v>0.99415</v>
      </c>
      <c r="I1938" s="0" t="n">
        <v>0.3154138</v>
      </c>
      <c r="J1938" s="0" t="n">
        <v>0.1218745</v>
      </c>
      <c r="K1938" s="0" t="n">
        <v>0.6986239</v>
      </c>
      <c r="L1938" s="0" t="n">
        <v>-0.1226362</v>
      </c>
      <c r="M1938" s="0" t="n">
        <v>0.694285</v>
      </c>
      <c r="N1938" s="0" t="n">
        <v>1</v>
      </c>
      <c r="O1938" s="0" t="n">
        <v>0</v>
      </c>
      <c r="P1938" s="0" t="n">
        <v>0</v>
      </c>
      <c r="Q1938" s="0" t="n">
        <v>0</v>
      </c>
      <c r="R1938" s="0" t="n">
        <v>92.3655</v>
      </c>
      <c r="S1938" s="0" t="n">
        <v>109.3621</v>
      </c>
      <c r="T1938" s="0" t="n">
        <v>89.3357</v>
      </c>
      <c r="U1938" s="0" t="n">
        <v>74.26376</v>
      </c>
      <c r="V1938" s="0" t="n">
        <v>69.17131</v>
      </c>
      <c r="W1938" s="0" t="n">
        <v>45.48912</v>
      </c>
      <c r="X1938" s="0" t="n">
        <v>20.68837</v>
      </c>
      <c r="Y1938" s="0" t="n">
        <v>45.35493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-6.15365E-011</v>
      </c>
      <c r="AF1938" s="0" t="n">
        <v>-9.193273E-010</v>
      </c>
      <c r="AG1938" s="0" t="n">
        <v>-2.26326E-008</v>
      </c>
      <c r="AH1938" s="0" t="n">
        <v>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1</v>
      </c>
      <c r="AP1938" s="0" t="n">
        <v>0</v>
      </c>
      <c r="AQ1938" s="0" t="n">
        <v>0</v>
      </c>
      <c r="AR1938" s="0" t="n">
        <v>0</v>
      </c>
      <c r="AS1938" s="0" t="n">
        <v>-3.275794E-011</v>
      </c>
      <c r="AT1938" s="0" t="n">
        <v>-8.492876E-010</v>
      </c>
      <c r="AU1938" s="0" t="n">
        <v>-2.646458E-008</v>
      </c>
      <c r="AV1938" s="0" t="n">
        <v>1</v>
      </c>
      <c r="AW1938" s="0" t="n">
        <v>1</v>
      </c>
      <c r="AX1938" s="0" t="n">
        <v>0</v>
      </c>
      <c r="AY1938" s="0" t="n">
        <v>0</v>
      </c>
      <c r="AZ1938" s="0" t="n">
        <v>0</v>
      </c>
      <c r="BA1938" s="0" t="n">
        <v>1</v>
      </c>
    </row>
    <row r="1939" customFormat="false" ht="12.75" hidden="false" customHeight="false" outlineLevel="0" collapsed="false">
      <c r="A1939" s="0" t="n">
        <v>231.2302</v>
      </c>
      <c r="B1939" s="0" t="n">
        <v>3.018545</v>
      </c>
      <c r="C1939" s="0" t="n">
        <v>1.009735</v>
      </c>
      <c r="D1939" s="0" t="n">
        <v>0.6906645</v>
      </c>
      <c r="E1939" s="0" t="n">
        <v>0.009809311</v>
      </c>
      <c r="F1939" s="0" t="n">
        <v>-0.09539892</v>
      </c>
      <c r="G1939" s="0" t="n">
        <v>-0.04968558</v>
      </c>
      <c r="H1939" s="0" t="n">
        <v>0.99415</v>
      </c>
      <c r="I1939" s="0" t="n">
        <v>0.3154138</v>
      </c>
      <c r="J1939" s="0" t="n">
        <v>0.121858</v>
      </c>
      <c r="K1939" s="0" t="n">
        <v>0.698636</v>
      </c>
      <c r="L1939" s="0" t="n">
        <v>-0.1226229</v>
      </c>
      <c r="M1939" s="0" t="n">
        <v>0.6942781</v>
      </c>
      <c r="N1939" s="0" t="n">
        <v>1</v>
      </c>
      <c r="O1939" s="0" t="n">
        <v>0</v>
      </c>
      <c r="P1939" s="0" t="n">
        <v>0</v>
      </c>
      <c r="Q1939" s="0" t="n">
        <v>0</v>
      </c>
      <c r="R1939" s="0" t="n">
        <v>92.3655</v>
      </c>
      <c r="S1939" s="0" t="n">
        <v>109.3621</v>
      </c>
      <c r="T1939" s="0" t="n">
        <v>89.3357</v>
      </c>
      <c r="U1939" s="0" t="n">
        <v>74.26376</v>
      </c>
      <c r="V1939" s="0" t="n">
        <v>69.17131</v>
      </c>
      <c r="W1939" s="0" t="n">
        <v>45.48912</v>
      </c>
      <c r="X1939" s="0" t="n">
        <v>20.68837</v>
      </c>
      <c r="Y1939" s="0" t="n">
        <v>45.35493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-1.382587E-010</v>
      </c>
      <c r="AF1939" s="0" t="n">
        <v>2.505083E-010</v>
      </c>
      <c r="AG1939" s="0" t="n">
        <v>-3.691867E-008</v>
      </c>
      <c r="AH1939" s="0" t="n">
        <v>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1</v>
      </c>
      <c r="AP1939" s="0" t="n">
        <v>0</v>
      </c>
      <c r="AQ1939" s="0" t="n">
        <v>0</v>
      </c>
      <c r="AR1939" s="0" t="n">
        <v>0</v>
      </c>
      <c r="AS1939" s="0" t="n">
        <v>-1.008592E-010</v>
      </c>
      <c r="AT1939" s="0" t="n">
        <v>1.767309E-010</v>
      </c>
      <c r="AU1939" s="0" t="n">
        <v>-2.797282E-008</v>
      </c>
      <c r="AV1939" s="0" t="n">
        <v>1</v>
      </c>
      <c r="AW1939" s="0" t="n">
        <v>1</v>
      </c>
      <c r="AX1939" s="0" t="n">
        <v>0</v>
      </c>
      <c r="AY1939" s="0" t="n">
        <v>0</v>
      </c>
      <c r="AZ1939" s="0" t="n">
        <v>0</v>
      </c>
      <c r="BA1939" s="0" t="n">
        <v>1</v>
      </c>
    </row>
    <row r="1940" customFormat="false" ht="12.75" hidden="false" customHeight="false" outlineLevel="0" collapsed="false">
      <c r="A1940" s="0" t="n">
        <v>231.2808</v>
      </c>
      <c r="B1940" s="0" t="n">
        <v>3.018545</v>
      </c>
      <c r="C1940" s="0" t="n">
        <v>1.009735</v>
      </c>
      <c r="D1940" s="0" t="n">
        <v>0.6906645</v>
      </c>
      <c r="E1940" s="0" t="n">
        <v>0.009809313</v>
      </c>
      <c r="F1940" s="0" t="n">
        <v>-0.09539896</v>
      </c>
      <c r="G1940" s="0" t="n">
        <v>-0.04968556</v>
      </c>
      <c r="H1940" s="0" t="n">
        <v>0.99415</v>
      </c>
      <c r="I1940" s="0" t="n">
        <v>0.3154138</v>
      </c>
      <c r="J1940" s="0" t="n">
        <v>0.1218452</v>
      </c>
      <c r="K1940" s="0" t="n">
        <v>0.6986454</v>
      </c>
      <c r="L1940" s="0" t="n">
        <v>-0.1226126</v>
      </c>
      <c r="M1940" s="0" t="n">
        <v>0.6942726</v>
      </c>
      <c r="N1940" s="0" t="n">
        <v>1</v>
      </c>
      <c r="O1940" s="0" t="n">
        <v>0</v>
      </c>
      <c r="P1940" s="0" t="n">
        <v>0</v>
      </c>
      <c r="Q1940" s="0" t="n">
        <v>0</v>
      </c>
      <c r="R1940" s="0" t="n">
        <v>94.41807</v>
      </c>
      <c r="S1940" s="0" t="n">
        <v>111.7924</v>
      </c>
      <c r="T1940" s="0" t="n">
        <v>91.32094</v>
      </c>
      <c r="U1940" s="0" t="n">
        <v>75.91407</v>
      </c>
      <c r="V1940" s="0" t="n">
        <v>70.70845</v>
      </c>
      <c r="W1940" s="0" t="n">
        <v>46.49999</v>
      </c>
      <c r="X1940" s="0" t="n">
        <v>21.14812</v>
      </c>
      <c r="Y1940" s="0" t="n">
        <v>46.36283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1.912986E-010</v>
      </c>
      <c r="AF1940" s="0" t="n">
        <v>-2.065018E-010</v>
      </c>
      <c r="AG1940" s="0" t="n">
        <v>8.156542E-009</v>
      </c>
      <c r="AH1940" s="0" t="n">
        <v>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1</v>
      </c>
      <c r="AP1940" s="0" t="n">
        <v>0</v>
      </c>
      <c r="AQ1940" s="0" t="n">
        <v>0</v>
      </c>
      <c r="AR1940" s="0" t="n">
        <v>0</v>
      </c>
      <c r="AS1940" s="0" t="n">
        <v>2.267451E-010</v>
      </c>
      <c r="AT1940" s="0" t="n">
        <v>-3.526125E-010</v>
      </c>
      <c r="AU1940" s="0" t="n">
        <v>1.008655E-008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</row>
    <row r="1941" customFormat="false" ht="12.75" hidden="false" customHeight="false" outlineLevel="0" collapsed="false">
      <c r="A1941" s="0" t="n">
        <v>231.3309</v>
      </c>
      <c r="B1941" s="0" t="n">
        <v>3.018545</v>
      </c>
      <c r="C1941" s="0" t="n">
        <v>1.009735</v>
      </c>
      <c r="D1941" s="0" t="n">
        <v>0.6906645</v>
      </c>
      <c r="E1941" s="0" t="n">
        <v>0.00980931</v>
      </c>
      <c r="F1941" s="0" t="n">
        <v>-0.09539894</v>
      </c>
      <c r="G1941" s="0" t="n">
        <v>-0.04968573</v>
      </c>
      <c r="H1941" s="0" t="n">
        <v>0.99415</v>
      </c>
      <c r="I1941" s="0" t="n">
        <v>0.3154138</v>
      </c>
      <c r="J1941" s="0" t="n">
        <v>0.1218353</v>
      </c>
      <c r="K1941" s="0" t="n">
        <v>0.6986527</v>
      </c>
      <c r="L1941" s="0" t="n">
        <v>-0.1226047</v>
      </c>
      <c r="M1941" s="0" t="n">
        <v>0.6942685</v>
      </c>
      <c r="N1941" s="0" t="n">
        <v>1</v>
      </c>
      <c r="O1941" s="0" t="n">
        <v>0</v>
      </c>
      <c r="P1941" s="0" t="n">
        <v>0</v>
      </c>
      <c r="Q1941" s="0" t="n">
        <v>0</v>
      </c>
      <c r="R1941" s="0" t="n">
        <v>92.3655</v>
      </c>
      <c r="S1941" s="0" t="n">
        <v>109.3621</v>
      </c>
      <c r="T1941" s="0" t="n">
        <v>89.3357</v>
      </c>
      <c r="U1941" s="0" t="n">
        <v>74.26376</v>
      </c>
      <c r="V1941" s="0" t="n">
        <v>69.17131</v>
      </c>
      <c r="W1941" s="0" t="n">
        <v>45.48912</v>
      </c>
      <c r="X1941" s="0" t="n">
        <v>20.68837</v>
      </c>
      <c r="Y1941" s="0" t="n">
        <v>45.35494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9.31035E-011</v>
      </c>
      <c r="AF1941" s="0" t="n">
        <v>5.998296E-010</v>
      </c>
      <c r="AG1941" s="0" t="n">
        <v>-7.483526E-008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1</v>
      </c>
      <c r="AP1941" s="0" t="n">
        <v>0</v>
      </c>
      <c r="AQ1941" s="0" t="n">
        <v>0</v>
      </c>
      <c r="AR1941" s="0" t="n">
        <v>0</v>
      </c>
      <c r="AS1941" s="0" t="n">
        <v>3.959872E-011</v>
      </c>
      <c r="AT1941" s="0" t="n">
        <v>6.146172E-010</v>
      </c>
      <c r="AU1941" s="0" t="n">
        <v>-7.676958E-008</v>
      </c>
      <c r="AV1941" s="0" t="n">
        <v>1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</row>
    <row r="1942" customFormat="false" ht="12.75" hidden="false" customHeight="false" outlineLevel="0" collapsed="false">
      <c r="A1942" s="0" t="n">
        <v>231.3808</v>
      </c>
      <c r="B1942" s="0" t="n">
        <v>3.018545</v>
      </c>
      <c r="C1942" s="0" t="n">
        <v>1.009735</v>
      </c>
      <c r="D1942" s="0" t="n">
        <v>0.6906645</v>
      </c>
      <c r="E1942" s="0" t="n">
        <v>0.009809317</v>
      </c>
      <c r="F1942" s="0" t="n">
        <v>-0.09539897</v>
      </c>
      <c r="G1942" s="0" t="n">
        <v>-0.04968571</v>
      </c>
      <c r="H1942" s="0" t="n">
        <v>0.99415</v>
      </c>
      <c r="I1942" s="0" t="n">
        <v>0.3154138</v>
      </c>
      <c r="J1942" s="0" t="n">
        <v>0.1218277</v>
      </c>
      <c r="K1942" s="0" t="n">
        <v>0.6986583</v>
      </c>
      <c r="L1942" s="0" t="n">
        <v>-0.1225985</v>
      </c>
      <c r="M1942" s="0" t="n">
        <v>0.6942652</v>
      </c>
      <c r="N1942" s="0" t="n">
        <v>1</v>
      </c>
      <c r="O1942" s="0" t="n">
        <v>0</v>
      </c>
      <c r="P1942" s="0" t="n">
        <v>0</v>
      </c>
      <c r="Q1942" s="0" t="n">
        <v>0</v>
      </c>
      <c r="R1942" s="0" t="n">
        <v>90.31293</v>
      </c>
      <c r="S1942" s="0" t="n">
        <v>106.9318</v>
      </c>
      <c r="T1942" s="0" t="n">
        <v>87.35046</v>
      </c>
      <c r="U1942" s="0" t="n">
        <v>72.61346</v>
      </c>
      <c r="V1942" s="0" t="n">
        <v>67.63417</v>
      </c>
      <c r="W1942" s="0" t="n">
        <v>44.47825</v>
      </c>
      <c r="X1942" s="0" t="n">
        <v>20.22863</v>
      </c>
      <c r="Y1942" s="0" t="n">
        <v>44.34705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-8.333086E-012</v>
      </c>
      <c r="AF1942" s="0" t="n">
        <v>2.945515E-010</v>
      </c>
      <c r="AG1942" s="0" t="n">
        <v>1.47331E-011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1</v>
      </c>
      <c r="AP1942" s="0" t="n">
        <v>0</v>
      </c>
      <c r="AQ1942" s="0" t="n">
        <v>0</v>
      </c>
      <c r="AR1942" s="0" t="n">
        <v>0</v>
      </c>
      <c r="AS1942" s="0" t="n">
        <v>8.414005E-011</v>
      </c>
      <c r="AT1942" s="0" t="n">
        <v>2.904156E-010</v>
      </c>
      <c r="AU1942" s="0" t="n">
        <v>1.974615E-008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</row>
    <row r="1943" customFormat="false" ht="12.75" hidden="false" customHeight="false" outlineLevel="0" collapsed="false">
      <c r="A1943" s="0" t="n">
        <v>231.4307</v>
      </c>
      <c r="B1943" s="0" t="n">
        <v>3.018545</v>
      </c>
      <c r="C1943" s="0" t="n">
        <v>1.009735</v>
      </c>
      <c r="D1943" s="0" t="n">
        <v>0.6906645</v>
      </c>
      <c r="E1943" s="0" t="n">
        <v>0.009809321</v>
      </c>
      <c r="F1943" s="0" t="n">
        <v>-0.09539901</v>
      </c>
      <c r="G1943" s="0" t="n">
        <v>-0.04968578</v>
      </c>
      <c r="H1943" s="0" t="n">
        <v>0.99415</v>
      </c>
      <c r="I1943" s="0" t="n">
        <v>0.3154138</v>
      </c>
      <c r="J1943" s="0" t="n">
        <v>0.1218217</v>
      </c>
      <c r="K1943" s="0" t="n">
        <v>0.6986626</v>
      </c>
      <c r="L1943" s="0" t="n">
        <v>-0.1225938</v>
      </c>
      <c r="M1943" s="0" t="n">
        <v>0.6942627</v>
      </c>
      <c r="N1943" s="0" t="n">
        <v>1</v>
      </c>
      <c r="O1943" s="0" t="n">
        <v>0</v>
      </c>
      <c r="P1943" s="0" t="n">
        <v>0</v>
      </c>
      <c r="Q1943" s="0" t="n">
        <v>0</v>
      </c>
      <c r="R1943" s="0" t="n">
        <v>92.3655</v>
      </c>
      <c r="S1943" s="0" t="n">
        <v>109.3621</v>
      </c>
      <c r="T1943" s="0" t="n">
        <v>89.3357</v>
      </c>
      <c r="U1943" s="0" t="n">
        <v>74.26376</v>
      </c>
      <c r="V1943" s="0" t="n">
        <v>69.17131</v>
      </c>
      <c r="W1943" s="0" t="n">
        <v>45.48912</v>
      </c>
      <c r="X1943" s="0" t="n">
        <v>20.68837</v>
      </c>
      <c r="Y1943" s="0" t="n">
        <v>45.35494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-9.565747E-011</v>
      </c>
      <c r="AF1943" s="0" t="n">
        <v>-6.206966E-010</v>
      </c>
      <c r="AG1943" s="0" t="n">
        <v>-1.174469E-008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1</v>
      </c>
      <c r="AP1943" s="0" t="n">
        <v>0</v>
      </c>
      <c r="AQ1943" s="0" t="n">
        <v>0</v>
      </c>
      <c r="AR1943" s="0" t="n">
        <v>0</v>
      </c>
      <c r="AS1943" s="0" t="n">
        <v>4.667033E-011</v>
      </c>
      <c r="AT1943" s="0" t="n">
        <v>-6.424344E-010</v>
      </c>
      <c r="AU1943" s="0" t="n">
        <v>-1.611254E-008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</row>
    <row r="1944" customFormat="false" ht="12.75" hidden="false" customHeight="false" outlineLevel="0" collapsed="false">
      <c r="A1944" s="0" t="n">
        <v>231.481</v>
      </c>
      <c r="B1944" s="0" t="n">
        <v>3.018545</v>
      </c>
      <c r="C1944" s="0" t="n">
        <v>1.009735</v>
      </c>
      <c r="D1944" s="0" t="n">
        <v>0.6906647</v>
      </c>
      <c r="E1944" s="0" t="n">
        <v>0.009809323</v>
      </c>
      <c r="F1944" s="0" t="n">
        <v>-0.09539907</v>
      </c>
      <c r="G1944" s="0" t="n">
        <v>-0.04968577</v>
      </c>
      <c r="H1944" s="0" t="n">
        <v>0.99415</v>
      </c>
      <c r="I1944" s="0" t="n">
        <v>0.3154138</v>
      </c>
      <c r="J1944" s="0" t="n">
        <v>0.1218171</v>
      </c>
      <c r="K1944" s="0" t="n">
        <v>0.698666</v>
      </c>
      <c r="L1944" s="0" t="n">
        <v>-0.1225901</v>
      </c>
      <c r="M1944" s="0" t="n">
        <v>0.6942608</v>
      </c>
      <c r="N1944" s="0" t="n">
        <v>1</v>
      </c>
      <c r="O1944" s="0" t="n">
        <v>0</v>
      </c>
      <c r="P1944" s="0" t="n">
        <v>0</v>
      </c>
      <c r="Q1944" s="0" t="n">
        <v>2.980232E-007</v>
      </c>
      <c r="R1944" s="0" t="n">
        <v>92.3655</v>
      </c>
      <c r="S1944" s="0" t="n">
        <v>109.3621</v>
      </c>
      <c r="T1944" s="0" t="n">
        <v>89.3357</v>
      </c>
      <c r="U1944" s="0" t="n">
        <v>74.26376</v>
      </c>
      <c r="V1944" s="0" t="n">
        <v>69.17131</v>
      </c>
      <c r="W1944" s="0" t="n">
        <v>45.48912</v>
      </c>
      <c r="X1944" s="0" t="n">
        <v>20.68837</v>
      </c>
      <c r="Y1944" s="0" t="n">
        <v>45.3549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-2.464434E-010</v>
      </c>
      <c r="AF1944" s="0" t="n">
        <v>-3.385607E-010</v>
      </c>
      <c r="AG1944" s="0" t="n">
        <v>1.266782E-008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1</v>
      </c>
      <c r="AP1944" s="0" t="n">
        <v>0</v>
      </c>
      <c r="AQ1944" s="0" t="n">
        <v>0</v>
      </c>
      <c r="AR1944" s="0" t="n">
        <v>0</v>
      </c>
      <c r="AS1944" s="0" t="n">
        <v>-2.076963E-010</v>
      </c>
      <c r="AT1944" s="0" t="n">
        <v>-2.813047E-010</v>
      </c>
      <c r="AU1944" s="0" t="n">
        <v>1.395967E-008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</row>
    <row r="1945" customFormat="false" ht="12.75" hidden="false" customHeight="false" outlineLevel="0" collapsed="false">
      <c r="A1945" s="0" t="n">
        <v>231.5302</v>
      </c>
      <c r="B1945" s="0" t="n">
        <v>3.018545</v>
      </c>
      <c r="C1945" s="0" t="n">
        <v>1.009735</v>
      </c>
      <c r="D1945" s="0" t="n">
        <v>0.6906647</v>
      </c>
      <c r="E1945" s="0" t="n">
        <v>0.009809334</v>
      </c>
      <c r="F1945" s="0" t="n">
        <v>-0.09539914</v>
      </c>
      <c r="G1945" s="0" t="n">
        <v>-0.04968574</v>
      </c>
      <c r="H1945" s="0" t="n">
        <v>0.99415</v>
      </c>
      <c r="I1945" s="0" t="n">
        <v>0.3154138</v>
      </c>
      <c r="J1945" s="0" t="n">
        <v>0.1218135</v>
      </c>
      <c r="K1945" s="0" t="n">
        <v>0.6986686</v>
      </c>
      <c r="L1945" s="0" t="n">
        <v>-0.1225872</v>
      </c>
      <c r="M1945" s="0" t="n">
        <v>0.6942593</v>
      </c>
      <c r="N1945" s="0" t="n">
        <v>1</v>
      </c>
      <c r="O1945" s="0" t="n">
        <v>0</v>
      </c>
      <c r="P1945" s="0" t="n">
        <v>0</v>
      </c>
      <c r="Q1945" s="0" t="n">
        <v>0</v>
      </c>
      <c r="R1945" s="0" t="n">
        <v>86.2078</v>
      </c>
      <c r="S1945" s="0" t="n">
        <v>102.0713</v>
      </c>
      <c r="T1945" s="0" t="n">
        <v>83.37999</v>
      </c>
      <c r="U1945" s="0" t="n">
        <v>69.31284</v>
      </c>
      <c r="V1945" s="0" t="n">
        <v>64.55989</v>
      </c>
      <c r="W1945" s="0" t="n">
        <v>42.45652</v>
      </c>
      <c r="X1945" s="0" t="n">
        <v>19.30915</v>
      </c>
      <c r="Y1945" s="0" t="n">
        <v>42.33123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1.804388E-010</v>
      </c>
      <c r="AF1945" s="0" t="n">
        <v>-1.160202E-010</v>
      </c>
      <c r="AG1945" s="0" t="n">
        <v>3.116715E-008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1</v>
      </c>
      <c r="AP1945" s="0" t="n">
        <v>0</v>
      </c>
      <c r="AQ1945" s="0" t="n">
        <v>0</v>
      </c>
      <c r="AR1945" s="0" t="n">
        <v>0</v>
      </c>
      <c r="AS1945" s="0" t="n">
        <v>1.910576E-010</v>
      </c>
      <c r="AT1945" s="0" t="n">
        <v>-1.981512E-010</v>
      </c>
      <c r="AU1945" s="0" t="n">
        <v>2.154593E-008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</row>
    <row r="1946" customFormat="false" ht="12.75" hidden="false" customHeight="false" outlineLevel="0" collapsed="false">
      <c r="A1946" s="0" t="n">
        <v>231.5808</v>
      </c>
      <c r="B1946" s="0" t="n">
        <v>3.018545</v>
      </c>
      <c r="C1946" s="0" t="n">
        <v>1.009735</v>
      </c>
      <c r="D1946" s="0" t="n">
        <v>0.6906646</v>
      </c>
      <c r="E1946" s="0" t="n">
        <v>0.009809343</v>
      </c>
      <c r="F1946" s="0" t="n">
        <v>-0.0953992</v>
      </c>
      <c r="G1946" s="0" t="n">
        <v>-0.04968581</v>
      </c>
      <c r="H1946" s="0" t="n">
        <v>0.99415</v>
      </c>
      <c r="I1946" s="0" t="n">
        <v>0.3154138</v>
      </c>
      <c r="J1946" s="0" t="n">
        <v>0.1218108</v>
      </c>
      <c r="K1946" s="0" t="n">
        <v>0.6986706</v>
      </c>
      <c r="L1946" s="0" t="n">
        <v>-0.122585</v>
      </c>
      <c r="M1946" s="0" t="n">
        <v>0.6942582</v>
      </c>
      <c r="N1946" s="0" t="n">
        <v>1</v>
      </c>
      <c r="O1946" s="0" t="n">
        <v>2.384186E-007</v>
      </c>
      <c r="P1946" s="0" t="n">
        <v>0</v>
      </c>
      <c r="Q1946" s="0" t="n">
        <v>-5.960464E-008</v>
      </c>
      <c r="R1946" s="0" t="n">
        <v>90.31293</v>
      </c>
      <c r="S1946" s="0" t="n">
        <v>106.9318</v>
      </c>
      <c r="T1946" s="0" t="n">
        <v>87.35046</v>
      </c>
      <c r="U1946" s="0" t="n">
        <v>72.61346</v>
      </c>
      <c r="V1946" s="0" t="n">
        <v>67.63417</v>
      </c>
      <c r="W1946" s="0" t="n">
        <v>44.47825</v>
      </c>
      <c r="X1946" s="0" t="n">
        <v>20.22863</v>
      </c>
      <c r="Y1946" s="0" t="n">
        <v>44.34703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9.777934E-011</v>
      </c>
      <c r="AF1946" s="0" t="n">
        <v>-1.733389E-010</v>
      </c>
      <c r="AG1946" s="0" t="n">
        <v>-2.211809E-008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1</v>
      </c>
      <c r="AP1946" s="0" t="n">
        <v>0</v>
      </c>
      <c r="AQ1946" s="0" t="n">
        <v>0</v>
      </c>
      <c r="AR1946" s="0" t="n">
        <v>0</v>
      </c>
      <c r="AS1946" s="0" t="n">
        <v>9.777934E-011</v>
      </c>
      <c r="AT1946" s="0" t="n">
        <v>-1.733389E-010</v>
      </c>
      <c r="AU1946" s="0" t="n">
        <v>-2.211809E-008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</row>
    <row r="1947" customFormat="false" ht="12.75" hidden="false" customHeight="false" outlineLevel="0" collapsed="false">
      <c r="A1947" s="0" t="n">
        <v>231.6306</v>
      </c>
      <c r="B1947" s="0" t="n">
        <v>3.018545</v>
      </c>
      <c r="C1947" s="0" t="n">
        <v>1.009735</v>
      </c>
      <c r="D1947" s="0" t="n">
        <v>0.6906646</v>
      </c>
      <c r="E1947" s="0" t="n">
        <v>0.009809352</v>
      </c>
      <c r="F1947" s="0" t="n">
        <v>-0.09539922</v>
      </c>
      <c r="G1947" s="0" t="n">
        <v>-0.0496858</v>
      </c>
      <c r="H1947" s="0" t="n">
        <v>0.99415</v>
      </c>
      <c r="I1947" s="0" t="n">
        <v>0.3154138</v>
      </c>
      <c r="J1947" s="0" t="n">
        <v>0.1218087</v>
      </c>
      <c r="K1947" s="0" t="n">
        <v>0.6986721</v>
      </c>
      <c r="L1947" s="0" t="n">
        <v>-0.1225833</v>
      </c>
      <c r="M1947" s="0" t="n">
        <v>0.6942573</v>
      </c>
      <c r="N1947" s="0" t="n">
        <v>1</v>
      </c>
      <c r="O1947" s="0" t="n">
        <v>0</v>
      </c>
      <c r="P1947" s="0" t="n">
        <v>0</v>
      </c>
      <c r="Q1947" s="0" t="n">
        <v>0</v>
      </c>
      <c r="R1947" s="0" t="n">
        <v>88.26037</v>
      </c>
      <c r="S1947" s="0" t="n">
        <v>104.5016</v>
      </c>
      <c r="T1947" s="0" t="n">
        <v>85.36523</v>
      </c>
      <c r="U1947" s="0" t="n">
        <v>70.96315</v>
      </c>
      <c r="V1947" s="0" t="n">
        <v>66.09703</v>
      </c>
      <c r="W1947" s="0" t="n">
        <v>43.46738</v>
      </c>
      <c r="X1947" s="0" t="n">
        <v>19.76889</v>
      </c>
      <c r="Y1947" s="0" t="n">
        <v>43.33911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4.384531E-010</v>
      </c>
      <c r="AF1947" s="0" t="n">
        <v>1.672558E-010</v>
      </c>
      <c r="AG1947" s="0" t="n">
        <v>9.08248E-009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1</v>
      </c>
      <c r="AP1947" s="0" t="n">
        <v>0</v>
      </c>
      <c r="AQ1947" s="0" t="n">
        <v>0</v>
      </c>
      <c r="AR1947" s="0" t="n">
        <v>0</v>
      </c>
      <c r="AS1947" s="0" t="n">
        <v>3.727707E-010</v>
      </c>
      <c r="AT1947" s="0" t="n">
        <v>3.49972E-011</v>
      </c>
      <c r="AU1947" s="0" t="n">
        <v>9.028905E-009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</row>
    <row r="1948" customFormat="false" ht="12.75" hidden="false" customHeight="false" outlineLevel="0" collapsed="false">
      <c r="A1948" s="0" t="n">
        <v>231.68</v>
      </c>
      <c r="B1948" s="0" t="n">
        <v>3.018545</v>
      </c>
      <c r="C1948" s="0" t="n">
        <v>1.009735</v>
      </c>
      <c r="D1948" s="0" t="n">
        <v>0.6906646</v>
      </c>
      <c r="E1948" s="0" t="n">
        <v>0.009809362</v>
      </c>
      <c r="F1948" s="0" t="n">
        <v>-0.09539924</v>
      </c>
      <c r="G1948" s="0" t="n">
        <v>-0.04968574</v>
      </c>
      <c r="H1948" s="0" t="n">
        <v>0.9941499</v>
      </c>
      <c r="I1948" s="0" t="n">
        <v>0.3154138</v>
      </c>
      <c r="J1948" s="0" t="n">
        <v>0.121807</v>
      </c>
      <c r="K1948" s="0" t="n">
        <v>0.6986734</v>
      </c>
      <c r="L1948" s="0" t="n">
        <v>-0.122582</v>
      </c>
      <c r="M1948" s="0" t="n">
        <v>0.6942566</v>
      </c>
      <c r="N1948" s="0" t="n">
        <v>1</v>
      </c>
      <c r="O1948" s="0" t="n">
        <v>0</v>
      </c>
      <c r="P1948" s="0" t="n">
        <v>0</v>
      </c>
      <c r="Q1948" s="0" t="n">
        <v>0</v>
      </c>
      <c r="R1948" s="0" t="n">
        <v>88.26037</v>
      </c>
      <c r="S1948" s="0" t="n">
        <v>104.5016</v>
      </c>
      <c r="T1948" s="0" t="n">
        <v>85.36523</v>
      </c>
      <c r="U1948" s="0" t="n">
        <v>70.96308</v>
      </c>
      <c r="V1948" s="0" t="n">
        <v>66.09703</v>
      </c>
      <c r="W1948" s="0" t="n">
        <v>43.46738</v>
      </c>
      <c r="X1948" s="0" t="n">
        <v>19.76889</v>
      </c>
      <c r="Y1948" s="0" t="n">
        <v>43.33911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1.07844E-010</v>
      </c>
      <c r="AF1948" s="0" t="n">
        <v>1.116504E-011</v>
      </c>
      <c r="AG1948" s="0" t="n">
        <v>4.072624E-008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1</v>
      </c>
      <c r="AP1948" s="0" t="n">
        <v>0</v>
      </c>
      <c r="AQ1948" s="0" t="n">
        <v>0</v>
      </c>
      <c r="AR1948" s="0" t="n">
        <v>0</v>
      </c>
      <c r="AS1948" s="0" t="n">
        <v>1.161689E-010</v>
      </c>
      <c r="AT1948" s="0" t="n">
        <v>-3.993247E-011</v>
      </c>
      <c r="AU1948" s="0" t="n">
        <v>3.881039E-008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</row>
    <row r="1949" customFormat="false" ht="12.75" hidden="false" customHeight="false" outlineLevel="0" collapsed="false">
      <c r="A1949" s="0" t="n">
        <v>231.7299</v>
      </c>
      <c r="B1949" s="0" t="n">
        <v>3.018545</v>
      </c>
      <c r="C1949" s="0" t="n">
        <v>1.009735</v>
      </c>
      <c r="D1949" s="0" t="n">
        <v>0.6906646</v>
      </c>
      <c r="E1949" s="0" t="n">
        <v>0.009809367</v>
      </c>
      <c r="F1949" s="0" t="n">
        <v>-0.09539923</v>
      </c>
      <c r="G1949" s="0" t="n">
        <v>-0.04968575</v>
      </c>
      <c r="H1949" s="0" t="n">
        <v>0.9941499</v>
      </c>
      <c r="I1949" s="0" t="n">
        <v>0.3154138</v>
      </c>
      <c r="J1949" s="0" t="n">
        <v>0.1218058</v>
      </c>
      <c r="K1949" s="0" t="n">
        <v>0.6986743</v>
      </c>
      <c r="L1949" s="0" t="n">
        <v>-0.122581</v>
      </c>
      <c r="M1949" s="0" t="n">
        <v>0.6942561</v>
      </c>
      <c r="N1949" s="0" t="n">
        <v>1</v>
      </c>
      <c r="O1949" s="0" t="n">
        <v>0</v>
      </c>
      <c r="P1949" s="0" t="n">
        <v>0</v>
      </c>
      <c r="Q1949" s="0" t="n">
        <v>0</v>
      </c>
      <c r="R1949" s="0" t="n">
        <v>88.26037</v>
      </c>
      <c r="S1949" s="0" t="n">
        <v>104.5016</v>
      </c>
      <c r="T1949" s="0" t="n">
        <v>85.36523</v>
      </c>
      <c r="U1949" s="0" t="n">
        <v>70.96307</v>
      </c>
      <c r="V1949" s="0" t="n">
        <v>66.09703</v>
      </c>
      <c r="W1949" s="0" t="n">
        <v>43.46738</v>
      </c>
      <c r="X1949" s="0" t="n">
        <v>19.76889</v>
      </c>
      <c r="Y1949" s="0" t="n">
        <v>43.33911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3.767726E-010</v>
      </c>
      <c r="AF1949" s="0" t="n">
        <v>4.756359E-010</v>
      </c>
      <c r="AG1949" s="0" t="n">
        <v>-1.901053E-008</v>
      </c>
      <c r="AH1949" s="0" t="n">
        <v>0.9999998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1</v>
      </c>
      <c r="AP1949" s="0" t="n">
        <v>0</v>
      </c>
      <c r="AQ1949" s="0" t="n">
        <v>0</v>
      </c>
      <c r="AR1949" s="0" t="n">
        <v>0</v>
      </c>
      <c r="AS1949" s="0" t="n">
        <v>4.043091E-010</v>
      </c>
      <c r="AT1949" s="0" t="n">
        <v>4.730032E-010</v>
      </c>
      <c r="AU1949" s="0" t="n">
        <v>-1.516254E-008</v>
      </c>
      <c r="AV1949" s="0" t="n">
        <v>0.9999998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</row>
    <row r="1950" customFormat="false" ht="12.75" hidden="false" customHeight="false" outlineLevel="0" collapsed="false">
      <c r="A1950" s="0" t="n">
        <v>231.78</v>
      </c>
      <c r="B1950" s="0" t="n">
        <v>3.018545</v>
      </c>
      <c r="C1950" s="0" t="n">
        <v>1.009735</v>
      </c>
      <c r="D1950" s="0" t="n">
        <v>0.6906646</v>
      </c>
      <c r="E1950" s="0" t="n">
        <v>0.009809371</v>
      </c>
      <c r="F1950" s="0" t="n">
        <v>-0.09539926</v>
      </c>
      <c r="G1950" s="0" t="n">
        <v>-0.04968579</v>
      </c>
      <c r="H1950" s="0" t="n">
        <v>0.9941499</v>
      </c>
      <c r="I1950" s="0" t="n">
        <v>0.3154138</v>
      </c>
      <c r="J1950" s="0" t="n">
        <v>0.1218048</v>
      </c>
      <c r="K1950" s="0" t="n">
        <v>0.6986751</v>
      </c>
      <c r="L1950" s="0" t="n">
        <v>-0.1225801</v>
      </c>
      <c r="M1950" s="0" t="n">
        <v>0.6942557</v>
      </c>
      <c r="N1950" s="0" t="n">
        <v>1</v>
      </c>
      <c r="O1950" s="0" t="n">
        <v>0</v>
      </c>
      <c r="P1950" s="0" t="n">
        <v>0</v>
      </c>
      <c r="Q1950" s="0" t="n">
        <v>0</v>
      </c>
      <c r="R1950" s="0" t="n">
        <v>88.26037</v>
      </c>
      <c r="S1950" s="0" t="n">
        <v>104.5016</v>
      </c>
      <c r="T1950" s="0" t="n">
        <v>85.36523</v>
      </c>
      <c r="U1950" s="0" t="n">
        <v>70.96309</v>
      </c>
      <c r="V1950" s="0" t="n">
        <v>66.09703</v>
      </c>
      <c r="W1950" s="0" t="n">
        <v>43.46738</v>
      </c>
      <c r="X1950" s="0" t="n">
        <v>19.76889</v>
      </c>
      <c r="Y1950" s="0" t="n">
        <v>43.33911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2.309474E-010</v>
      </c>
      <c r="AF1950" s="0" t="n">
        <v>-3.647893E-010</v>
      </c>
      <c r="AG1950" s="0" t="n">
        <v>-2.346134E-008</v>
      </c>
      <c r="AH1950" s="0" t="n">
        <v>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1</v>
      </c>
      <c r="AP1950" s="0" t="n">
        <v>0</v>
      </c>
      <c r="AQ1950" s="0" t="n">
        <v>0</v>
      </c>
      <c r="AR1950" s="0" t="n">
        <v>0</v>
      </c>
      <c r="AS1950" s="0" t="n">
        <v>2.791444E-010</v>
      </c>
      <c r="AT1950" s="0" t="n">
        <v>-1.163427E-010</v>
      </c>
      <c r="AU1950" s="0" t="n">
        <v>-8.813299E-009</v>
      </c>
      <c r="AV1950" s="0" t="n">
        <v>1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</row>
    <row r="1951" customFormat="false" ht="12.75" hidden="false" customHeight="false" outlineLevel="0" collapsed="false">
      <c r="A1951" s="0" t="n">
        <v>231.8311</v>
      </c>
      <c r="B1951" s="0" t="n">
        <v>3.023456</v>
      </c>
      <c r="C1951" s="0" t="n">
        <v>1.011795</v>
      </c>
      <c r="D1951" s="0" t="n">
        <v>0.6953825</v>
      </c>
      <c r="E1951" s="0" t="n">
        <v>0.009809377</v>
      </c>
      <c r="F1951" s="0" t="n">
        <v>-0.09539928</v>
      </c>
      <c r="G1951" s="0" t="n">
        <v>-0.04968584</v>
      </c>
      <c r="H1951" s="0" t="n">
        <v>0.9941499</v>
      </c>
      <c r="I1951" s="0" t="n">
        <v>0.3154138</v>
      </c>
      <c r="J1951" s="0" t="n">
        <v>0.1217872</v>
      </c>
      <c r="K1951" s="0" t="n">
        <v>0.6986482</v>
      </c>
      <c r="L1951" s="0" t="n">
        <v>-0.1225515</v>
      </c>
      <c r="M1951" s="0" t="n">
        <v>0.6942908</v>
      </c>
      <c r="N1951" s="0" t="n">
        <v>1</v>
      </c>
      <c r="O1951" s="0" t="n">
        <v>0</v>
      </c>
      <c r="P1951" s="0" t="n">
        <v>0</v>
      </c>
      <c r="Q1951" s="0" t="n">
        <v>0</v>
      </c>
      <c r="R1951" s="0" t="n">
        <v>88.24998</v>
      </c>
      <c r="S1951" s="0" t="n">
        <v>104.488</v>
      </c>
      <c r="T1951" s="0" t="n">
        <v>85.35198</v>
      </c>
      <c r="U1951" s="0" t="n">
        <v>70.95161</v>
      </c>
      <c r="V1951" s="0" t="n">
        <v>66.09416</v>
      </c>
      <c r="W1951" s="0" t="n">
        <v>43.46445</v>
      </c>
      <c r="X1951" s="0" t="n">
        <v>19.76186</v>
      </c>
      <c r="Y1951" s="0" t="n">
        <v>43.32642</v>
      </c>
      <c r="Z1951" s="0" t="n">
        <v>0</v>
      </c>
      <c r="AA1951" s="0" t="n">
        <v>1</v>
      </c>
      <c r="AB1951" s="0" t="n">
        <v>0.008785457</v>
      </c>
      <c r="AC1951" s="0" t="n">
        <v>0.003686397</v>
      </c>
      <c r="AD1951" s="0" t="n">
        <v>0.008439563</v>
      </c>
      <c r="AE1951" s="0" t="n">
        <v>-4.442575E-011</v>
      </c>
      <c r="AF1951" s="0" t="n">
        <v>8.101904E-010</v>
      </c>
      <c r="AG1951" s="0" t="n">
        <v>-3.324435E-009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1</v>
      </c>
      <c r="AP1951" s="0" t="n">
        <v>0</v>
      </c>
      <c r="AQ1951" s="0" t="n">
        <v>0</v>
      </c>
      <c r="AR1951" s="0" t="n">
        <v>0</v>
      </c>
      <c r="AS1951" s="0" t="n">
        <v>-1.440485E-010</v>
      </c>
      <c r="AT1951" s="0" t="n">
        <v>8.789748E-010</v>
      </c>
      <c r="AU1951" s="0" t="n">
        <v>-1.288301E-008</v>
      </c>
      <c r="AV1951" s="0" t="n">
        <v>1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</row>
    <row r="1952" customFormat="false" ht="12.75" hidden="false" customHeight="false" outlineLevel="0" collapsed="false">
      <c r="A1952" s="0" t="n">
        <v>231.8801</v>
      </c>
      <c r="B1952" s="0" t="n">
        <v>3.049581</v>
      </c>
      <c r="C1952" s="0" t="n">
        <v>1.0239</v>
      </c>
      <c r="D1952" s="0" t="n">
        <v>0.7077479</v>
      </c>
      <c r="E1952" s="0" t="n">
        <v>0.009809374</v>
      </c>
      <c r="F1952" s="0" t="n">
        <v>-0.09539928</v>
      </c>
      <c r="G1952" s="0" t="n">
        <v>-0.04968593</v>
      </c>
      <c r="H1952" s="0" t="n">
        <v>0.9941499</v>
      </c>
      <c r="I1952" s="0" t="n">
        <v>0.3154138</v>
      </c>
      <c r="J1952" s="0" t="n">
        <v>0.1216014</v>
      </c>
      <c r="K1952" s="0" t="n">
        <v>0.6984869</v>
      </c>
      <c r="L1952" s="0" t="n">
        <v>-0.122294</v>
      </c>
      <c r="M1952" s="0" t="n">
        <v>0.694531</v>
      </c>
      <c r="N1952" s="0" t="n">
        <v>1</v>
      </c>
      <c r="O1952" s="0" t="n">
        <v>0</v>
      </c>
      <c r="P1952" s="0" t="n">
        <v>0</v>
      </c>
      <c r="Q1952" s="0" t="n">
        <v>0</v>
      </c>
      <c r="R1952" s="0" t="n">
        <v>79.83853</v>
      </c>
      <c r="S1952" s="0" t="n">
        <v>94.48041</v>
      </c>
      <c r="T1952" s="0" t="n">
        <v>77.1179</v>
      </c>
      <c r="U1952" s="0" t="n">
        <v>64.08392</v>
      </c>
      <c r="V1952" s="0" t="n">
        <v>59.86775</v>
      </c>
      <c r="W1952" s="0" t="n">
        <v>39.33182</v>
      </c>
      <c r="X1952" s="0" t="n">
        <v>17.76279</v>
      </c>
      <c r="Y1952" s="0" t="n">
        <v>38.99628</v>
      </c>
      <c r="Z1952" s="0" t="n">
        <v>0</v>
      </c>
      <c r="AA1952" s="0" t="n">
        <v>1</v>
      </c>
      <c r="AB1952" s="0" t="n">
        <v>0.04157069</v>
      </c>
      <c r="AC1952" s="0" t="n">
        <v>0.01963991</v>
      </c>
      <c r="AD1952" s="0" t="n">
        <v>0.01533533</v>
      </c>
      <c r="AE1952" s="0" t="n">
        <v>-8.320124E-012</v>
      </c>
      <c r="AF1952" s="0" t="n">
        <v>5.018453E-011</v>
      </c>
      <c r="AG1952" s="0" t="n">
        <v>-4.067599E-008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1</v>
      </c>
      <c r="AP1952" s="0" t="n">
        <v>0</v>
      </c>
      <c r="AQ1952" s="0" t="n">
        <v>0</v>
      </c>
      <c r="AR1952" s="0" t="n">
        <v>0</v>
      </c>
      <c r="AS1952" s="0" t="n">
        <v>-5.935497E-011</v>
      </c>
      <c r="AT1952" s="0" t="n">
        <v>-1.484742E-010</v>
      </c>
      <c r="AU1952" s="0" t="n">
        <v>-3.803499E-008</v>
      </c>
      <c r="AV1952" s="0" t="n">
        <v>1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</row>
    <row r="1953" customFormat="false" ht="12.75" hidden="false" customHeight="false" outlineLevel="0" collapsed="false">
      <c r="A1953" s="0" t="n">
        <v>231.931</v>
      </c>
      <c r="B1953" s="0" t="n">
        <v>3.107316</v>
      </c>
      <c r="C1953" s="0" t="n">
        <v>1.051555</v>
      </c>
      <c r="D1953" s="0" t="n">
        <v>0.7226161</v>
      </c>
      <c r="E1953" s="0" t="n">
        <v>0.009809368</v>
      </c>
      <c r="F1953" s="0" t="n">
        <v>-0.09539926</v>
      </c>
      <c r="G1953" s="0" t="n">
        <v>-0.04968594</v>
      </c>
      <c r="H1953" s="0" t="n">
        <v>0.9941499</v>
      </c>
      <c r="I1953" s="0" t="n">
        <v>0.3154138</v>
      </c>
      <c r="J1953" s="0" t="n">
        <v>0.1209353</v>
      </c>
      <c r="K1953" s="0" t="n">
        <v>0.6982203</v>
      </c>
      <c r="L1953" s="0" t="n">
        <v>-0.1214857</v>
      </c>
      <c r="M1953" s="0" t="n">
        <v>0.6950571</v>
      </c>
      <c r="N1953" s="0" t="n">
        <v>1</v>
      </c>
      <c r="O1953" s="0" t="n">
        <v>0</v>
      </c>
      <c r="P1953" s="0" t="n">
        <v>0</v>
      </c>
      <c r="Q1953" s="0" t="n">
        <v>0</v>
      </c>
      <c r="R1953" s="0" t="n">
        <v>83.52872</v>
      </c>
      <c r="S1953" s="0" t="n">
        <v>98.52866</v>
      </c>
      <c r="T1953" s="0" t="n">
        <v>80.1469</v>
      </c>
      <c r="U1953" s="0" t="n">
        <v>66.42664</v>
      </c>
      <c r="V1953" s="0" t="n">
        <v>62.48596</v>
      </c>
      <c r="W1953" s="0" t="n">
        <v>40.75473</v>
      </c>
      <c r="X1953" s="0" t="n">
        <v>18.14453</v>
      </c>
      <c r="Y1953" s="0" t="n">
        <v>39.89923</v>
      </c>
      <c r="Z1953" s="0" t="n">
        <v>0</v>
      </c>
      <c r="AA1953" s="0" t="n">
        <v>1</v>
      </c>
      <c r="AB1953" s="0" t="n">
        <v>0.06570353</v>
      </c>
      <c r="AC1953" s="0" t="n">
        <v>0.03165524</v>
      </c>
      <c r="AD1953" s="0" t="n">
        <v>0.01375926</v>
      </c>
      <c r="AE1953" s="0" t="n">
        <v>-1.558791E-010</v>
      </c>
      <c r="AF1953" s="0" t="n">
        <v>9.45001E-012</v>
      </c>
      <c r="AG1953" s="0" t="n">
        <v>-5.504118E-009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1</v>
      </c>
      <c r="AP1953" s="0" t="n">
        <v>0</v>
      </c>
      <c r="AQ1953" s="0" t="n">
        <v>0</v>
      </c>
      <c r="AR1953" s="0" t="n">
        <v>0</v>
      </c>
      <c r="AS1953" s="0" t="n">
        <v>-1.321015E-010</v>
      </c>
      <c r="AT1953" s="0" t="n">
        <v>3.962808E-010</v>
      </c>
      <c r="AU1953" s="0" t="n">
        <v>-4.359648E-009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</row>
    <row r="1954" customFormat="false" ht="12.75" hidden="false" customHeight="false" outlineLevel="0" collapsed="false">
      <c r="A1954" s="0" t="n">
        <v>231.9803</v>
      </c>
      <c r="B1954" s="0" t="n">
        <v>3.230287</v>
      </c>
      <c r="C1954" s="0" t="n">
        <v>1.107971</v>
      </c>
      <c r="D1954" s="0" t="n">
        <v>0.7518935</v>
      </c>
      <c r="E1954" s="0" t="n">
        <v>0.009809361</v>
      </c>
      <c r="F1954" s="0" t="n">
        <v>-0.09539925</v>
      </c>
      <c r="G1954" s="0" t="n">
        <v>-0.04968601</v>
      </c>
      <c r="H1954" s="0" t="n">
        <v>0.9941499</v>
      </c>
      <c r="I1954" s="0" t="n">
        <v>0.3154138</v>
      </c>
      <c r="J1954" s="0" t="n">
        <v>0.1192827</v>
      </c>
      <c r="K1954" s="0" t="n">
        <v>0.6978728</v>
      </c>
      <c r="L1954" s="0" t="n">
        <v>-0.1196006</v>
      </c>
      <c r="M1954" s="0" t="n">
        <v>0.6960179</v>
      </c>
      <c r="N1954" s="0" t="n">
        <v>1</v>
      </c>
      <c r="O1954" s="0" t="n">
        <v>-0.0009176731</v>
      </c>
      <c r="P1954" s="0" t="n">
        <v>-0.002122879</v>
      </c>
      <c r="Q1954" s="0" t="n">
        <v>0.006265342</v>
      </c>
      <c r="R1954" s="0" t="n">
        <v>74.88595</v>
      </c>
      <c r="S1954" s="0" t="n">
        <v>87.65139</v>
      </c>
      <c r="T1954" s="0" t="n">
        <v>70.68539</v>
      </c>
      <c r="U1954" s="0" t="n">
        <v>58.13514</v>
      </c>
      <c r="V1954" s="0" t="n">
        <v>55.22165</v>
      </c>
      <c r="W1954" s="0" t="n">
        <v>35.17343</v>
      </c>
      <c r="X1954" s="0" t="n">
        <v>15.60516</v>
      </c>
      <c r="Y1954" s="0" t="n">
        <v>33.83225</v>
      </c>
      <c r="Z1954" s="0" t="n">
        <v>0</v>
      </c>
      <c r="AA1954" s="0" t="n">
        <v>1</v>
      </c>
      <c r="AB1954" s="0" t="n">
        <v>0.151681</v>
      </c>
      <c r="AC1954" s="0" t="n">
        <v>0.07469045</v>
      </c>
      <c r="AD1954" s="0" t="n">
        <v>0.01465301</v>
      </c>
      <c r="AE1954" s="0" t="n">
        <v>1.246272E-010</v>
      </c>
      <c r="AF1954" s="0" t="n">
        <v>-4.057064E-010</v>
      </c>
      <c r="AG1954" s="0" t="n">
        <v>-3.641064E-008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1</v>
      </c>
      <c r="AP1954" s="0" t="n">
        <v>0</v>
      </c>
      <c r="AQ1954" s="0" t="n">
        <v>0</v>
      </c>
      <c r="AR1954" s="0" t="n">
        <v>0</v>
      </c>
      <c r="AS1954" s="0" t="n">
        <v>1.07994E-010</v>
      </c>
      <c r="AT1954" s="0" t="n">
        <v>-2.828069E-010</v>
      </c>
      <c r="AU1954" s="0" t="n">
        <v>-3.048735E-008</v>
      </c>
      <c r="AV1954" s="0" t="n">
        <v>1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</row>
    <row r="1955" customFormat="false" ht="12.75" hidden="false" customHeight="false" outlineLevel="0" collapsed="false">
      <c r="A1955" s="0" t="n">
        <v>232.0307</v>
      </c>
      <c r="B1955" s="0" t="n">
        <v>3.36374</v>
      </c>
      <c r="C1955" s="0" t="n">
        <v>1.168293</v>
      </c>
      <c r="D1955" s="0" t="n">
        <v>0.785633</v>
      </c>
      <c r="E1955" s="0" t="n">
        <v>0.00980937</v>
      </c>
      <c r="F1955" s="0" t="n">
        <v>-0.09539926</v>
      </c>
      <c r="G1955" s="0" t="n">
        <v>-0.04968604</v>
      </c>
      <c r="H1955" s="0" t="n">
        <v>0.9941499</v>
      </c>
      <c r="I1955" s="0" t="n">
        <v>0.3154138</v>
      </c>
      <c r="J1955" s="0" t="n">
        <v>0.1165633</v>
      </c>
      <c r="K1955" s="0" t="n">
        <v>0.6972513</v>
      </c>
      <c r="L1955" s="0" t="n">
        <v>-0.1165008</v>
      </c>
      <c r="M1955" s="0" t="n">
        <v>0.6976254</v>
      </c>
      <c r="N1955" s="0" t="n">
        <v>1</v>
      </c>
      <c r="O1955" s="0" t="n">
        <v>-1.263618E-005</v>
      </c>
      <c r="P1955" s="0" t="n">
        <v>-0.0001568794</v>
      </c>
      <c r="Q1955" s="0" t="n">
        <v>7.665157E-005</v>
      </c>
      <c r="R1955" s="0" t="n">
        <v>79.42747</v>
      </c>
      <c r="S1955" s="0" t="n">
        <v>92.36759</v>
      </c>
      <c r="T1955" s="0" t="n">
        <v>73.30139</v>
      </c>
      <c r="U1955" s="0" t="n">
        <v>59.43503</v>
      </c>
      <c r="V1955" s="0" t="n">
        <v>57.70865</v>
      </c>
      <c r="W1955" s="0" t="n">
        <v>36.23349</v>
      </c>
      <c r="X1955" s="0" t="n">
        <v>16.56619</v>
      </c>
      <c r="Y1955" s="0" t="n">
        <v>32.31089</v>
      </c>
      <c r="Z1955" s="0" t="n">
        <v>0</v>
      </c>
      <c r="AA1955" s="0" t="n">
        <v>1</v>
      </c>
      <c r="AB1955" s="0" t="n">
        <v>0.134767</v>
      </c>
      <c r="AC1955" s="0" t="n">
        <v>0.06753226</v>
      </c>
      <c r="AD1955" s="0" t="n">
        <v>0.01005439</v>
      </c>
      <c r="AE1955" s="0" t="n">
        <v>-1.446101E-011</v>
      </c>
      <c r="AF1955" s="0" t="n">
        <v>-1.43832E-010</v>
      </c>
      <c r="AG1955" s="0" t="n">
        <v>-2.78443E-009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1</v>
      </c>
      <c r="AP1955" s="0" t="n">
        <v>0</v>
      </c>
      <c r="AQ1955" s="0" t="n">
        <v>0</v>
      </c>
      <c r="AR1955" s="0" t="n">
        <v>0</v>
      </c>
      <c r="AS1955" s="0" t="n">
        <v>-1.230245E-011</v>
      </c>
      <c r="AT1955" s="0" t="n">
        <v>-1.422366E-010</v>
      </c>
      <c r="AU1955" s="0" t="n">
        <v>-1.05188E-008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</row>
    <row r="1956" customFormat="false" ht="12.75" hidden="false" customHeight="false" outlineLevel="0" collapsed="false">
      <c r="A1956" s="0" t="n">
        <v>232.08</v>
      </c>
      <c r="B1956" s="0" t="n">
        <v>3.482835</v>
      </c>
      <c r="C1956" s="0" t="n">
        <v>1.179161</v>
      </c>
      <c r="D1956" s="0" t="n">
        <v>0.8222741</v>
      </c>
      <c r="E1956" s="0" t="n">
        <v>0.009809379</v>
      </c>
      <c r="F1956" s="0" t="n">
        <v>-0.09539927</v>
      </c>
      <c r="G1956" s="0" t="n">
        <v>-0.04968607</v>
      </c>
      <c r="H1956" s="0" t="n">
        <v>0.99415</v>
      </c>
      <c r="I1956" s="0" t="n">
        <v>0.3154138</v>
      </c>
      <c r="J1956" s="0" t="n">
        <v>0.1134853</v>
      </c>
      <c r="K1956" s="0" t="n">
        <v>0.6964226</v>
      </c>
      <c r="L1956" s="0" t="n">
        <v>-0.11298</v>
      </c>
      <c r="M1956" s="0" t="n">
        <v>0.6995371</v>
      </c>
      <c r="N1956" s="0" t="n">
        <v>1</v>
      </c>
      <c r="O1956" s="0" t="n">
        <v>-0.0009427071</v>
      </c>
      <c r="P1956" s="0" t="n">
        <v>-0.01213968</v>
      </c>
      <c r="Q1956" s="0" t="n">
        <v>0.005629122</v>
      </c>
      <c r="R1956" s="0" t="n">
        <v>76.30479</v>
      </c>
      <c r="S1956" s="0" t="n">
        <v>87.87107</v>
      </c>
      <c r="T1956" s="0" t="n">
        <v>68.63271</v>
      </c>
      <c r="U1956" s="0" t="n">
        <v>55.07534</v>
      </c>
      <c r="V1956" s="0" t="n">
        <v>54.89282</v>
      </c>
      <c r="W1956" s="0" t="n">
        <v>34.51759</v>
      </c>
      <c r="X1956" s="0" t="n">
        <v>17.66937</v>
      </c>
      <c r="Y1956" s="0" t="n">
        <v>26.54622</v>
      </c>
      <c r="Z1956" s="0" t="n">
        <v>0</v>
      </c>
      <c r="AA1956" s="0" t="n">
        <v>1</v>
      </c>
      <c r="AB1956" s="0" t="n">
        <v>0.1185301</v>
      </c>
      <c r="AC1956" s="0" t="n">
        <v>0.06010812</v>
      </c>
      <c r="AD1956" s="0" t="n">
        <v>0.01422452</v>
      </c>
      <c r="AE1956" s="0" t="n">
        <v>-9.130157E-012</v>
      </c>
      <c r="AF1956" s="0" t="n">
        <v>1.636752E-011</v>
      </c>
      <c r="AG1956" s="0" t="n">
        <v>4.839327E-009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1</v>
      </c>
      <c r="AP1956" s="0" t="n">
        <v>0</v>
      </c>
      <c r="AQ1956" s="0" t="n">
        <v>0</v>
      </c>
      <c r="AR1956" s="0" t="n">
        <v>0</v>
      </c>
      <c r="AS1956" s="0" t="n">
        <v>-1.535111E-012</v>
      </c>
      <c r="AT1956" s="0" t="n">
        <v>1.903413E-011</v>
      </c>
      <c r="AU1956" s="0" t="n">
        <v>-7.022457E-009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</row>
    <row r="1957" customFormat="false" ht="12.75" hidden="false" customHeight="false" outlineLevel="0" collapsed="false">
      <c r="A1957" s="0" t="n">
        <v>232.1302</v>
      </c>
      <c r="B1957" s="0" t="n">
        <v>3.54509</v>
      </c>
      <c r="C1957" s="0" t="n">
        <v>1.1424</v>
      </c>
      <c r="D1957" s="0" t="n">
        <v>0.8134526</v>
      </c>
      <c r="E1957" s="0" t="n">
        <v>0.009809381</v>
      </c>
      <c r="F1957" s="0" t="n">
        <v>-0.09539934</v>
      </c>
      <c r="G1957" s="0" t="n">
        <v>-0.04968606</v>
      </c>
      <c r="H1957" s="0" t="n">
        <v>0.9941499</v>
      </c>
      <c r="I1957" s="0" t="n">
        <v>0.3154138</v>
      </c>
      <c r="J1957" s="0" t="n">
        <v>0.1108678</v>
      </c>
      <c r="K1957" s="0" t="n">
        <v>0.6955807</v>
      </c>
      <c r="L1957" s="0" t="n">
        <v>-0.109968</v>
      </c>
      <c r="M1957" s="0" t="n">
        <v>0.7012724</v>
      </c>
      <c r="N1957" s="0" t="n">
        <v>1</v>
      </c>
      <c r="O1957" s="0" t="n">
        <v>-0.01508021</v>
      </c>
      <c r="P1957" s="0" t="n">
        <v>-0.03175008</v>
      </c>
      <c r="Q1957" s="0" t="n">
        <v>-0.003583372</v>
      </c>
      <c r="R1957" s="0" t="n">
        <v>67.68657</v>
      </c>
      <c r="S1957" s="0" t="n">
        <v>77.64092</v>
      </c>
      <c r="T1957" s="0" t="n">
        <v>60.40144</v>
      </c>
      <c r="U1957" s="0" t="n">
        <v>48.40141</v>
      </c>
      <c r="V1957" s="0" t="n">
        <v>49.45317</v>
      </c>
      <c r="W1957" s="0" t="n">
        <v>31.74673</v>
      </c>
      <c r="X1957" s="0" t="n">
        <v>18.65528</v>
      </c>
      <c r="Y1957" s="0" t="n">
        <v>19.72513</v>
      </c>
      <c r="Z1957" s="0" t="n">
        <v>0</v>
      </c>
      <c r="AA1957" s="0" t="n">
        <v>1</v>
      </c>
      <c r="AB1957" s="0" t="n">
        <v>0.05876189</v>
      </c>
      <c r="AC1957" s="0" t="n">
        <v>0.03052887</v>
      </c>
      <c r="AD1957" s="0" t="n">
        <v>0.002734685</v>
      </c>
      <c r="AE1957" s="0" t="n">
        <v>7.59596E-011</v>
      </c>
      <c r="AF1957" s="0" t="n">
        <v>4.688825E-010</v>
      </c>
      <c r="AG1957" s="0" t="n">
        <v>2.462721E-008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1</v>
      </c>
      <c r="AP1957" s="0" t="n">
        <v>0</v>
      </c>
      <c r="AQ1957" s="0" t="n">
        <v>0</v>
      </c>
      <c r="AR1957" s="0" t="n">
        <v>0</v>
      </c>
      <c r="AS1957" s="0" t="n">
        <v>3.934859E-011</v>
      </c>
      <c r="AT1957" s="0" t="n">
        <v>3.140584E-010</v>
      </c>
      <c r="AU1957" s="0" t="n">
        <v>1.755775E-008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</row>
    <row r="1958" customFormat="false" ht="12.75" hidden="false" customHeight="false" outlineLevel="0" collapsed="false">
      <c r="A1958" s="0" t="n">
        <v>232.181</v>
      </c>
      <c r="B1958" s="0" t="n">
        <v>3.597891</v>
      </c>
      <c r="C1958" s="0" t="n">
        <v>1.112517</v>
      </c>
      <c r="D1958" s="0" t="n">
        <v>0.81059</v>
      </c>
      <c r="E1958" s="0" t="n">
        <v>0.009809386</v>
      </c>
      <c r="F1958" s="0" t="n">
        <v>-0.09539936</v>
      </c>
      <c r="G1958" s="0" t="n">
        <v>-0.04968609</v>
      </c>
      <c r="H1958" s="0" t="n">
        <v>0.9941499</v>
      </c>
      <c r="I1958" s="0" t="n">
        <v>0.3154138</v>
      </c>
      <c r="J1958" s="0" t="n">
        <v>0.1092712</v>
      </c>
      <c r="K1958" s="0" t="n">
        <v>0.6950611</v>
      </c>
      <c r="L1958" s="0" t="n">
        <v>-0.1081416</v>
      </c>
      <c r="M1958" s="0" t="n">
        <v>0.7023214</v>
      </c>
      <c r="N1958" s="0" t="n">
        <v>1</v>
      </c>
      <c r="O1958" s="0" t="n">
        <v>-0.006240129</v>
      </c>
      <c r="P1958" s="0" t="n">
        <v>-0.01152647</v>
      </c>
      <c r="Q1958" s="0" t="n">
        <v>-0.0007504225</v>
      </c>
      <c r="R1958" s="0" t="n">
        <v>81.28856</v>
      </c>
      <c r="S1958" s="0" t="n">
        <v>93.55519</v>
      </c>
      <c r="T1958" s="0" t="n">
        <v>73.7663</v>
      </c>
      <c r="U1958" s="0" t="n">
        <v>58.99843</v>
      </c>
      <c r="V1958" s="0" t="n">
        <v>61.04621</v>
      </c>
      <c r="W1958" s="0" t="n">
        <v>40.25639</v>
      </c>
      <c r="X1958" s="0" t="n">
        <v>25.60443</v>
      </c>
      <c r="Y1958" s="0" t="n">
        <v>21.03712</v>
      </c>
      <c r="Z1958" s="0" t="n">
        <v>0</v>
      </c>
      <c r="AA1958" s="0" t="n">
        <v>1</v>
      </c>
      <c r="AB1958" s="0" t="n">
        <v>0.1141583</v>
      </c>
      <c r="AC1958" s="0" t="n">
        <v>0.06037369</v>
      </c>
      <c r="AD1958" s="0" t="n">
        <v>-0.0001290487</v>
      </c>
      <c r="AE1958" s="0" t="n">
        <v>4.52516E-010</v>
      </c>
      <c r="AF1958" s="0" t="n">
        <v>-1.432729E-010</v>
      </c>
      <c r="AG1958" s="0" t="n">
        <v>-1.200831E-008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1</v>
      </c>
      <c r="AP1958" s="0" t="n">
        <v>0</v>
      </c>
      <c r="AQ1958" s="0" t="n">
        <v>0</v>
      </c>
      <c r="AR1958" s="0" t="n">
        <v>0</v>
      </c>
      <c r="AS1958" s="0" t="n">
        <v>4.276441E-010</v>
      </c>
      <c r="AT1958" s="0" t="n">
        <v>5.008039E-011</v>
      </c>
      <c r="AU1958" s="0" t="n">
        <v>-1.855781E-009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</row>
    <row r="1959" customFormat="false" ht="12.75" hidden="false" customHeight="false" outlineLevel="0" collapsed="false">
      <c r="A1959" s="0" t="n">
        <v>232.2299</v>
      </c>
      <c r="B1959" s="0" t="n">
        <v>3.66031</v>
      </c>
      <c r="C1959" s="0" t="n">
        <v>1.098127</v>
      </c>
      <c r="D1959" s="0" t="n">
        <v>0.8082178</v>
      </c>
      <c r="E1959" s="0" t="n">
        <v>0.009809386</v>
      </c>
      <c r="F1959" s="0" t="n">
        <v>-0.09539938</v>
      </c>
      <c r="G1959" s="0" t="n">
        <v>-0.04968615</v>
      </c>
      <c r="H1959" s="0" t="n">
        <v>0.9941499</v>
      </c>
      <c r="I1959" s="0" t="n">
        <v>0.3154138</v>
      </c>
      <c r="J1959" s="0" t="n">
        <v>0.1080272</v>
      </c>
      <c r="K1959" s="0" t="n">
        <v>0.6947246</v>
      </c>
      <c r="L1959" s="0" t="n">
        <v>-0.1067465</v>
      </c>
      <c r="M1959" s="0" t="n">
        <v>0.7030599</v>
      </c>
      <c r="N1959" s="0" t="n">
        <v>1</v>
      </c>
      <c r="O1959" s="0" t="n">
        <v>-0.0008325577</v>
      </c>
      <c r="P1959" s="0" t="n">
        <v>-0.008545876</v>
      </c>
      <c r="Q1959" s="0" t="n">
        <v>-0.0002490282</v>
      </c>
      <c r="R1959" s="0" t="n">
        <v>79.90079</v>
      </c>
      <c r="S1959" s="0" t="n">
        <v>91.96486</v>
      </c>
      <c r="T1959" s="0" t="n">
        <v>73.54903</v>
      </c>
      <c r="U1959" s="0" t="n">
        <v>58.88238</v>
      </c>
      <c r="V1959" s="0" t="n">
        <v>61.34103</v>
      </c>
      <c r="W1959" s="0" t="n">
        <v>41.37609</v>
      </c>
      <c r="X1959" s="0" t="n">
        <v>27.64007</v>
      </c>
      <c r="Y1959" s="0" t="n">
        <v>18.66298</v>
      </c>
      <c r="Z1959" s="0" t="n">
        <v>0</v>
      </c>
      <c r="AA1959" s="0" t="n">
        <v>1</v>
      </c>
      <c r="AB1959" s="0" t="n">
        <v>0.04776531</v>
      </c>
      <c r="AC1959" s="0" t="n">
        <v>0.02536584</v>
      </c>
      <c r="AD1959" s="0" t="n">
        <v>0.0004637042</v>
      </c>
      <c r="AE1959" s="0" t="n">
        <v>1.973374E-011</v>
      </c>
      <c r="AF1959" s="0" t="n">
        <v>-9.164898E-010</v>
      </c>
      <c r="AG1959" s="0" t="n">
        <v>-2.232383E-008</v>
      </c>
      <c r="AH1959" s="0" t="n">
        <v>0.9999999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1</v>
      </c>
      <c r="AP1959" s="0" t="n">
        <v>0</v>
      </c>
      <c r="AQ1959" s="0" t="n">
        <v>0</v>
      </c>
      <c r="AR1959" s="0" t="n">
        <v>0</v>
      </c>
      <c r="AS1959" s="0" t="n">
        <v>-1.514569E-011</v>
      </c>
      <c r="AT1959" s="0" t="n">
        <v>-1.131315E-009</v>
      </c>
      <c r="AU1959" s="0" t="n">
        <v>-1.335201E-008</v>
      </c>
      <c r="AV1959" s="0" t="n">
        <v>0.9999999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</row>
    <row r="1960" customFormat="false" ht="12.75" hidden="false" customHeight="false" outlineLevel="0" collapsed="false">
      <c r="A1960" s="0" t="n">
        <v>232.2802</v>
      </c>
      <c r="B1960" s="0" t="n">
        <v>3.683996</v>
      </c>
      <c r="C1960" s="0" t="n">
        <v>1.090146</v>
      </c>
      <c r="D1960" s="0" t="n">
        <v>0.8068723</v>
      </c>
      <c r="E1960" s="0" t="n">
        <v>0.009809392</v>
      </c>
      <c r="F1960" s="0" t="n">
        <v>-0.09539945</v>
      </c>
      <c r="G1960" s="0" t="n">
        <v>-0.04968616</v>
      </c>
      <c r="H1960" s="0" t="n">
        <v>0.9941499</v>
      </c>
      <c r="I1960" s="0" t="n">
        <v>0.3154138</v>
      </c>
      <c r="J1960" s="0" t="n">
        <v>0.1070761</v>
      </c>
      <c r="K1960" s="0" t="n">
        <v>0.6945031</v>
      </c>
      <c r="L1960" s="0" t="n">
        <v>-0.1056943</v>
      </c>
      <c r="M1960" s="0" t="n">
        <v>0.7035829</v>
      </c>
      <c r="N1960" s="0" t="n">
        <v>1</v>
      </c>
      <c r="O1960" s="0" t="n">
        <v>-0.0002589226</v>
      </c>
      <c r="P1960" s="0" t="n">
        <v>-0.002656937</v>
      </c>
      <c r="Q1960" s="0" t="n">
        <v>-7.736683E-005</v>
      </c>
      <c r="R1960" s="0" t="n">
        <v>82.56874</v>
      </c>
      <c r="S1960" s="0" t="n">
        <v>94.63071</v>
      </c>
      <c r="T1960" s="0" t="n">
        <v>76.47711</v>
      </c>
      <c r="U1960" s="0" t="n">
        <v>61.16685</v>
      </c>
      <c r="V1960" s="0" t="n">
        <v>64.12955</v>
      </c>
      <c r="W1960" s="0" t="n">
        <v>44.02321</v>
      </c>
      <c r="X1960" s="0" t="n">
        <v>30.59367</v>
      </c>
      <c r="Y1960" s="0" t="n">
        <v>16.86219</v>
      </c>
      <c r="Z1960" s="0" t="n">
        <v>0</v>
      </c>
      <c r="AA1960" s="0" t="n">
        <v>1</v>
      </c>
      <c r="AB1960" s="0" t="n">
        <v>0.010558</v>
      </c>
      <c r="AC1960" s="0" t="n">
        <v>0.00567744</v>
      </c>
      <c r="AD1960" s="0" t="n">
        <v>-0.0005434667</v>
      </c>
      <c r="AE1960" s="0" t="n">
        <v>-1.172042E-010</v>
      </c>
      <c r="AF1960" s="0" t="n">
        <v>1.820666E-011</v>
      </c>
      <c r="AG1960" s="0" t="n">
        <v>1.602591E-008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1</v>
      </c>
      <c r="AP1960" s="0" t="n">
        <v>0</v>
      </c>
      <c r="AQ1960" s="0" t="n">
        <v>0</v>
      </c>
      <c r="AR1960" s="0" t="n">
        <v>0</v>
      </c>
      <c r="AS1960" s="0" t="n">
        <v>-8.710226E-011</v>
      </c>
      <c r="AT1960" s="0" t="n">
        <v>-1.849029E-010</v>
      </c>
      <c r="AU1960" s="0" t="n">
        <v>6.183406E-009</v>
      </c>
      <c r="AV1960" s="0" t="n">
        <v>1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</row>
    <row r="1961" customFormat="false" ht="12.75" hidden="false" customHeight="false" outlineLevel="0" collapsed="false">
      <c r="A1961" s="0" t="n">
        <v>232.3311</v>
      </c>
      <c r="B1961" s="0" t="n">
        <v>3.666619</v>
      </c>
      <c r="C1961" s="0" t="n">
        <v>1.078668</v>
      </c>
      <c r="D1961" s="0" t="n">
        <v>0.7932495</v>
      </c>
      <c r="E1961" s="0" t="n">
        <v>0.009809392</v>
      </c>
      <c r="F1961" s="0" t="n">
        <v>-0.09539949</v>
      </c>
      <c r="G1961" s="0" t="n">
        <v>-0.04968611</v>
      </c>
      <c r="H1961" s="0" t="n">
        <v>0.9941499</v>
      </c>
      <c r="I1961" s="0" t="n">
        <v>0.3154138</v>
      </c>
      <c r="J1961" s="0" t="n">
        <v>0.1064441</v>
      </c>
      <c r="K1961" s="0" t="n">
        <v>0.6944264</v>
      </c>
      <c r="L1961" s="0" t="n">
        <v>-0.1050181</v>
      </c>
      <c r="M1961" s="0" t="n">
        <v>0.7038558</v>
      </c>
      <c r="N1961" s="0" t="n">
        <v>1</v>
      </c>
      <c r="O1961" s="0" t="n">
        <v>0</v>
      </c>
      <c r="P1961" s="0" t="n">
        <v>0</v>
      </c>
      <c r="Q1961" s="0" t="n">
        <v>0</v>
      </c>
      <c r="R1961" s="0" t="n">
        <v>79.02917</v>
      </c>
      <c r="S1961" s="0" t="n">
        <v>90.41066</v>
      </c>
      <c r="T1961" s="0" t="n">
        <v>73.45044</v>
      </c>
      <c r="U1961" s="0" t="n">
        <v>58.74068</v>
      </c>
      <c r="V1961" s="0" t="n">
        <v>61.73776</v>
      </c>
      <c r="W1961" s="0" t="n">
        <v>42.74138</v>
      </c>
      <c r="X1961" s="0" t="n">
        <v>30.21076</v>
      </c>
      <c r="Y1961" s="0" t="n">
        <v>15.00955</v>
      </c>
      <c r="Z1961" s="0" t="n">
        <v>0</v>
      </c>
      <c r="AA1961" s="0" t="n">
        <v>1</v>
      </c>
      <c r="AB1961" s="0" t="n">
        <v>-0.03872047</v>
      </c>
      <c r="AC1961" s="0" t="n">
        <v>-0.01893011</v>
      </c>
      <c r="AD1961" s="0" t="n">
        <v>-0.02196246</v>
      </c>
      <c r="AE1961" s="0" t="n">
        <v>5.277912E-011</v>
      </c>
      <c r="AF1961" s="0" t="n">
        <v>-5.992063E-010</v>
      </c>
      <c r="AG1961" s="0" t="n">
        <v>2.721901E-008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1</v>
      </c>
      <c r="AP1961" s="0" t="n">
        <v>0</v>
      </c>
      <c r="AQ1961" s="0" t="n">
        <v>0</v>
      </c>
      <c r="AR1961" s="0" t="n">
        <v>0</v>
      </c>
      <c r="AS1961" s="0" t="n">
        <v>7.464347E-011</v>
      </c>
      <c r="AT1961" s="0" t="n">
        <v>-9.825711E-010</v>
      </c>
      <c r="AU1961" s="0" t="n">
        <v>2.3837E-008</v>
      </c>
      <c r="AV1961" s="0" t="n">
        <v>1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</row>
    <row r="1962" customFormat="false" ht="12.75" hidden="false" customHeight="false" outlineLevel="0" collapsed="false">
      <c r="A1962" s="0" t="n">
        <v>232.3804</v>
      </c>
      <c r="B1962" s="0" t="n">
        <v>3.606998</v>
      </c>
      <c r="C1962" s="0" t="n">
        <v>1.04888</v>
      </c>
      <c r="D1962" s="0" t="n">
        <v>0.7756171</v>
      </c>
      <c r="E1962" s="0" t="n">
        <v>0.009809397</v>
      </c>
      <c r="F1962" s="0" t="n">
        <v>-0.09539954</v>
      </c>
      <c r="G1962" s="0" t="n">
        <v>-0.04968613</v>
      </c>
      <c r="H1962" s="0" t="n">
        <v>0.9941499</v>
      </c>
      <c r="I1962" s="0" t="n">
        <v>0.3154138</v>
      </c>
      <c r="J1962" s="0" t="n">
        <v>0.1064865</v>
      </c>
      <c r="K1962" s="0" t="n">
        <v>0.6945765</v>
      </c>
      <c r="L1962" s="0" t="n">
        <v>-0.1051077</v>
      </c>
      <c r="M1962" s="0" t="n">
        <v>0.7036878</v>
      </c>
      <c r="N1962" s="0" t="n">
        <v>0</v>
      </c>
      <c r="O1962" s="0" t="n">
        <v>0</v>
      </c>
      <c r="P1962" s="0" t="n">
        <v>0</v>
      </c>
      <c r="Q1962" s="0" t="n">
        <v>0</v>
      </c>
      <c r="R1962" s="0" t="n">
        <v>77.26377</v>
      </c>
      <c r="S1962" s="0" t="n">
        <v>88.85432</v>
      </c>
      <c r="T1962" s="0" t="n">
        <v>72.20106</v>
      </c>
      <c r="U1962" s="0" t="n">
        <v>57.91763</v>
      </c>
      <c r="V1962" s="0" t="n">
        <v>60.52319</v>
      </c>
      <c r="W1962" s="0" t="n">
        <v>41.77865</v>
      </c>
      <c r="X1962" s="0" t="n">
        <v>29.1582</v>
      </c>
      <c r="Y1962" s="0" t="n">
        <v>15.09611</v>
      </c>
      <c r="Z1962" s="0" t="n">
        <v>0</v>
      </c>
      <c r="AA1962" s="0" t="n">
        <v>1</v>
      </c>
      <c r="AB1962" s="0" t="n">
        <v>-0.06768667</v>
      </c>
      <c r="AC1962" s="0" t="n">
        <v>-0.03407505</v>
      </c>
      <c r="AD1962" s="0" t="n">
        <v>-0.01436322</v>
      </c>
      <c r="AE1962" s="0" t="n">
        <v>2.220018E-010</v>
      </c>
      <c r="AF1962" s="0" t="n">
        <v>2.647915E-010</v>
      </c>
      <c r="AG1962" s="0" t="n">
        <v>2.301607E-009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1</v>
      </c>
      <c r="AP1962" s="0" t="n">
        <v>0</v>
      </c>
      <c r="AQ1962" s="0" t="n">
        <v>0</v>
      </c>
      <c r="AR1962" s="0" t="n">
        <v>0</v>
      </c>
      <c r="AS1962" s="0" t="n">
        <v>-9.112031E-012</v>
      </c>
      <c r="AT1962" s="0" t="n">
        <v>4.822565E-011</v>
      </c>
      <c r="AU1962" s="0" t="n">
        <v>5.545309E-009</v>
      </c>
      <c r="AV1962" s="0" t="n">
        <v>1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</row>
    <row r="1963" customFormat="false" ht="12.75" hidden="false" customHeight="false" outlineLevel="0" collapsed="false">
      <c r="A1963" s="0" t="n">
        <v>232.4301</v>
      </c>
      <c r="B1963" s="0" t="n">
        <v>3.579122</v>
      </c>
      <c r="C1963" s="0" t="n">
        <v>1.034752</v>
      </c>
      <c r="D1963" s="0" t="n">
        <v>0.7716055</v>
      </c>
      <c r="E1963" s="0" t="n">
        <v>0.0098094</v>
      </c>
      <c r="F1963" s="0" t="n">
        <v>-0.0953996</v>
      </c>
      <c r="G1963" s="0" t="n">
        <v>-0.04968616</v>
      </c>
      <c r="H1963" s="0" t="n">
        <v>0.9941499</v>
      </c>
      <c r="I1963" s="0" t="n">
        <v>0.3154138</v>
      </c>
      <c r="J1963" s="0" t="n">
        <v>0.1070106</v>
      </c>
      <c r="K1963" s="0" t="n">
        <v>0.6947463</v>
      </c>
      <c r="L1963" s="0" t="n">
        <v>-0.1057014</v>
      </c>
      <c r="M1963" s="0" t="n">
        <v>0.7033517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73.26595</v>
      </c>
      <c r="S1963" s="0" t="n">
        <v>85.11614</v>
      </c>
      <c r="T1963" s="0" t="n">
        <v>69.07764</v>
      </c>
      <c r="U1963" s="0" t="n">
        <v>55.80452</v>
      </c>
      <c r="V1963" s="0" t="n">
        <v>57.72594</v>
      </c>
      <c r="W1963" s="0" t="n">
        <v>39.56927</v>
      </c>
      <c r="X1963" s="0" t="n">
        <v>26.7403</v>
      </c>
      <c r="Y1963" s="0" t="n">
        <v>15.63225</v>
      </c>
      <c r="Z1963" s="0" t="n">
        <v>0</v>
      </c>
      <c r="AA1963" s="0" t="n">
        <v>1</v>
      </c>
      <c r="AB1963" s="0" t="n">
        <v>-0.01064958</v>
      </c>
      <c r="AC1963" s="0" t="n">
        <v>-0.00550006</v>
      </c>
      <c r="AD1963" s="0" t="n">
        <v>0.0005793665</v>
      </c>
      <c r="AE1963" s="0" t="n">
        <v>7.939201E-011</v>
      </c>
      <c r="AF1963" s="0" t="n">
        <v>-3.081871E-010</v>
      </c>
      <c r="AG1963" s="0" t="n">
        <v>-5.964044E-009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  <c r="AN1963" s="0" t="n">
        <v>1</v>
      </c>
      <c r="AO1963" s="0" t="n">
        <v>1</v>
      </c>
      <c r="AP1963" s="0" t="n">
        <v>0</v>
      </c>
      <c r="AQ1963" s="0" t="n">
        <v>0</v>
      </c>
      <c r="AR1963" s="0" t="n">
        <v>0</v>
      </c>
      <c r="AS1963" s="0" t="n">
        <v>-3.113786E-011</v>
      </c>
      <c r="AT1963" s="0" t="n">
        <v>-3.335394E-010</v>
      </c>
      <c r="AU1963" s="0" t="n">
        <v>-4.87927E-010</v>
      </c>
      <c r="AV1963" s="0" t="n">
        <v>1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</row>
    <row r="1964" customFormat="false" ht="12.75" hidden="false" customHeight="false" outlineLevel="0" collapsed="false">
      <c r="A1964" s="0" t="n">
        <v>232.4801</v>
      </c>
      <c r="B1964" s="0" t="n">
        <v>3.58606</v>
      </c>
      <c r="C1964" s="0" t="n">
        <v>1.038327</v>
      </c>
      <c r="D1964" s="0" t="n">
        <v>0.771839</v>
      </c>
      <c r="E1964" s="0" t="n">
        <v>0.009809404</v>
      </c>
      <c r="F1964" s="0" t="n">
        <v>-0.09539966</v>
      </c>
      <c r="G1964" s="0" t="n">
        <v>-0.04968612</v>
      </c>
      <c r="H1964" s="0" t="n">
        <v>0.9941499</v>
      </c>
      <c r="I1964" s="0" t="n">
        <v>0.3154138</v>
      </c>
      <c r="J1964" s="0" t="n">
        <v>0.1074669</v>
      </c>
      <c r="K1964" s="0" t="n">
        <v>0.6948876</v>
      </c>
      <c r="L1964" s="0" t="n">
        <v>-0.106217</v>
      </c>
      <c r="M1964" s="0" t="n">
        <v>0.7030647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75.21847</v>
      </c>
      <c r="S1964" s="0" t="n">
        <v>87.87222</v>
      </c>
      <c r="T1964" s="0" t="n">
        <v>71.27551</v>
      </c>
      <c r="U1964" s="0" t="n">
        <v>57.85919</v>
      </c>
      <c r="V1964" s="0" t="n">
        <v>59.49813</v>
      </c>
      <c r="W1964" s="0" t="n">
        <v>40.61583</v>
      </c>
      <c r="X1964" s="0" t="n">
        <v>26.90324</v>
      </c>
      <c r="Y1964" s="0" t="n">
        <v>16.95432</v>
      </c>
      <c r="Z1964" s="0" t="n">
        <v>0</v>
      </c>
      <c r="AA1964" s="0" t="n">
        <v>1</v>
      </c>
      <c r="AB1964" s="0" t="n">
        <v>0.01880677</v>
      </c>
      <c r="AC1964" s="0" t="n">
        <v>0.009606944</v>
      </c>
      <c r="AD1964" s="0" t="n">
        <v>0.001994614</v>
      </c>
      <c r="AE1964" s="0" t="n">
        <v>-1.249548E-010</v>
      </c>
      <c r="AF1964" s="0" t="n">
        <v>2.38094E-011</v>
      </c>
      <c r="AG1964" s="0" t="n">
        <v>2.974738E-008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  <c r="AN1964" s="0" t="n">
        <v>1</v>
      </c>
      <c r="AO1964" s="0" t="n">
        <v>1</v>
      </c>
      <c r="AP1964" s="0" t="n">
        <v>0</v>
      </c>
      <c r="AQ1964" s="0" t="n">
        <v>0</v>
      </c>
      <c r="AR1964" s="0" t="n">
        <v>0</v>
      </c>
      <c r="AS1964" s="0" t="n">
        <v>-8.029764E-011</v>
      </c>
      <c r="AT1964" s="0" t="n">
        <v>1.831074E-010</v>
      </c>
      <c r="AU1964" s="0" t="n">
        <v>2.54194E-008</v>
      </c>
      <c r="AV1964" s="0" t="n">
        <v>1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</row>
    <row r="1965" customFormat="false" ht="12.75" hidden="false" customHeight="false" outlineLevel="0" collapsed="false">
      <c r="A1965" s="0" t="n">
        <v>232.5306</v>
      </c>
      <c r="B1965" s="0" t="n">
        <v>3.653757</v>
      </c>
      <c r="C1965" s="0" t="n">
        <v>1.072079</v>
      </c>
      <c r="D1965" s="0" t="n">
        <v>0.8002443</v>
      </c>
      <c r="E1965" s="0" t="n">
        <v>0.009809404</v>
      </c>
      <c r="F1965" s="0" t="n">
        <v>-0.09539972</v>
      </c>
      <c r="G1965" s="0" t="n">
        <v>-0.04968611</v>
      </c>
      <c r="H1965" s="0" t="n">
        <v>0.9941499</v>
      </c>
      <c r="I1965" s="0" t="n">
        <v>0.3154138</v>
      </c>
      <c r="J1965" s="0" t="n">
        <v>0.1073674</v>
      </c>
      <c r="K1965" s="0" t="n">
        <v>0.694838</v>
      </c>
      <c r="L1965" s="0" t="n">
        <v>-0.1060986</v>
      </c>
      <c r="M1965" s="0" t="n">
        <v>0.7031469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81.13388</v>
      </c>
      <c r="S1965" s="0" t="n">
        <v>94.65235</v>
      </c>
      <c r="T1965" s="0" t="n">
        <v>76.79031</v>
      </c>
      <c r="U1965" s="0" t="n">
        <v>62.26425</v>
      </c>
      <c r="V1965" s="0" t="n">
        <v>64.13373</v>
      </c>
      <c r="W1965" s="0" t="n">
        <v>43.837</v>
      </c>
      <c r="X1965" s="0" t="n">
        <v>29.18382</v>
      </c>
      <c r="Y1965" s="0" t="n">
        <v>18.02617</v>
      </c>
      <c r="Z1965" s="0" t="n">
        <v>0</v>
      </c>
      <c r="AA1965" s="0" t="n">
        <v>1</v>
      </c>
      <c r="AB1965" s="0" t="n">
        <v>0.1014768</v>
      </c>
      <c r="AC1965" s="0" t="n">
        <v>0.05045723</v>
      </c>
      <c r="AD1965" s="0" t="n">
        <v>0.04559437</v>
      </c>
      <c r="AE1965" s="0" t="n">
        <v>1.867319E-010</v>
      </c>
      <c r="AF1965" s="0" t="n">
        <v>4.541469E-010</v>
      </c>
      <c r="AG1965" s="0" t="n">
        <v>1.092241E-008</v>
      </c>
      <c r="AH1965" s="0" t="n">
        <v>0.9999999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  <c r="AN1965" s="0" t="n">
        <v>1</v>
      </c>
      <c r="AO1965" s="0" t="n">
        <v>1</v>
      </c>
      <c r="AP1965" s="0" t="n">
        <v>0</v>
      </c>
      <c r="AQ1965" s="0" t="n">
        <v>0</v>
      </c>
      <c r="AR1965" s="0" t="n">
        <v>0</v>
      </c>
      <c r="AS1965" s="0" t="n">
        <v>1.318869E-010</v>
      </c>
      <c r="AT1965" s="0" t="n">
        <v>7.903672E-010</v>
      </c>
      <c r="AU1965" s="0" t="n">
        <v>1.886275E-008</v>
      </c>
      <c r="AV1965" s="0" t="n">
        <v>0.9999999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</row>
    <row r="1966" customFormat="false" ht="12.75" hidden="false" customHeight="false" outlineLevel="0" collapsed="false">
      <c r="A1966" s="0" t="n">
        <v>232.5806</v>
      </c>
      <c r="B1966" s="0" t="n">
        <v>3.856606</v>
      </c>
      <c r="C1966" s="0" t="n">
        <v>1.112544</v>
      </c>
      <c r="D1966" s="0" t="n">
        <v>0.8608366</v>
      </c>
      <c r="E1966" s="0" t="n">
        <v>0.009809403</v>
      </c>
      <c r="F1966" s="0" t="n">
        <v>-0.09539972</v>
      </c>
      <c r="G1966" s="0" t="n">
        <v>-0.04968611</v>
      </c>
      <c r="H1966" s="0" t="n">
        <v>0.9941499</v>
      </c>
      <c r="I1966" s="0" t="n">
        <v>0.3154138</v>
      </c>
      <c r="J1966" s="0" t="n">
        <v>0.1059505</v>
      </c>
      <c r="K1966" s="0" t="n">
        <v>0.6941274</v>
      </c>
      <c r="L1966" s="0" t="n">
        <v>-0.1044181</v>
      </c>
      <c r="M1966" s="0" t="n">
        <v>0.7043142</v>
      </c>
      <c r="N1966" s="0" t="n">
        <v>1</v>
      </c>
      <c r="O1966" s="0" t="n">
        <v>0.001062393</v>
      </c>
      <c r="P1966" s="0" t="n">
        <v>-0.02260649</v>
      </c>
      <c r="Q1966" s="0" t="n">
        <v>-0.009927571</v>
      </c>
      <c r="R1966" s="0" t="n">
        <v>80.88895</v>
      </c>
      <c r="S1966" s="0" t="n">
        <v>92.89778</v>
      </c>
      <c r="T1966" s="0" t="n">
        <v>75.68702</v>
      </c>
      <c r="U1966" s="0" t="n">
        <v>60.77238</v>
      </c>
      <c r="V1966" s="0" t="n">
        <v>63.82411</v>
      </c>
      <c r="W1966" s="0" t="n">
        <v>44.27571</v>
      </c>
      <c r="X1966" s="0" t="n">
        <v>31.15305</v>
      </c>
      <c r="Y1966" s="0" t="n">
        <v>15.31376</v>
      </c>
      <c r="Z1966" s="0" t="n">
        <v>0</v>
      </c>
      <c r="AA1966" s="0" t="n">
        <v>1</v>
      </c>
      <c r="AB1966" s="0" t="n">
        <v>0.2530163</v>
      </c>
      <c r="AC1966" s="0" t="n">
        <v>0.1273179</v>
      </c>
      <c r="AD1966" s="0" t="n">
        <v>0.08613563</v>
      </c>
      <c r="AE1966" s="0" t="n">
        <v>-2.163495E-010</v>
      </c>
      <c r="AF1966" s="0" t="n">
        <v>6.831955E-010</v>
      </c>
      <c r="AG1966" s="0" t="n">
        <v>4.941736E-011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  <c r="AN1966" s="0" t="n">
        <v>1</v>
      </c>
      <c r="AO1966" s="0" t="n">
        <v>1</v>
      </c>
      <c r="AP1966" s="0" t="n">
        <v>0</v>
      </c>
      <c r="AQ1966" s="0" t="n">
        <v>0</v>
      </c>
      <c r="AR1966" s="0" t="n">
        <v>0</v>
      </c>
      <c r="AS1966" s="0" t="n">
        <v>-1.473197E-010</v>
      </c>
      <c r="AT1966" s="0" t="n">
        <v>1.240826E-009</v>
      </c>
      <c r="AU1966" s="0" t="n">
        <v>4.452705E-011</v>
      </c>
      <c r="AV1966" s="0" t="n">
        <v>1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</row>
    <row r="1967" customFormat="false" ht="12.75" hidden="false" customHeight="false" outlineLevel="0" collapsed="false">
      <c r="A1967" s="0" t="n">
        <v>232.6306</v>
      </c>
      <c r="B1967" s="0" t="n">
        <v>4.135941</v>
      </c>
      <c r="C1967" s="0" t="n">
        <v>1.092162</v>
      </c>
      <c r="D1967" s="0" t="n">
        <v>0.8931786</v>
      </c>
      <c r="E1967" s="0" t="n">
        <v>0.009809406</v>
      </c>
      <c r="F1967" s="0" t="n">
        <v>-0.09539975</v>
      </c>
      <c r="G1967" s="0" t="n">
        <v>-0.04968614</v>
      </c>
      <c r="H1967" s="0" t="n">
        <v>0.9941499</v>
      </c>
      <c r="I1967" s="0" t="n">
        <v>0.3154138</v>
      </c>
      <c r="J1967" s="0" t="n">
        <v>0.1037369</v>
      </c>
      <c r="K1967" s="0" t="n">
        <v>0.6931633</v>
      </c>
      <c r="L1967" s="0" t="n">
        <v>-0.1018555</v>
      </c>
      <c r="M1967" s="0" t="n">
        <v>0.7059666</v>
      </c>
      <c r="N1967" s="0" t="n">
        <v>1</v>
      </c>
      <c r="O1967" s="0" t="n">
        <v>0.0006718636</v>
      </c>
      <c r="P1967" s="0" t="n">
        <v>-0.03580976</v>
      </c>
      <c r="Q1967" s="0" t="n">
        <v>-0.005647659</v>
      </c>
      <c r="R1967" s="0" t="n">
        <v>80.14676</v>
      </c>
      <c r="S1967" s="0" t="n">
        <v>89.66196</v>
      </c>
      <c r="T1967" s="0" t="n">
        <v>73.9717</v>
      </c>
      <c r="U1967" s="0" t="n">
        <v>58.92558</v>
      </c>
      <c r="V1967" s="0" t="n">
        <v>64.3492</v>
      </c>
      <c r="W1967" s="0" t="n">
        <v>46.86077</v>
      </c>
      <c r="X1967" s="0" t="n">
        <v>36.909</v>
      </c>
      <c r="Y1967" s="0" t="n">
        <v>10.45248</v>
      </c>
      <c r="Z1967" s="0" t="n">
        <v>0</v>
      </c>
      <c r="AA1967" s="0" t="n">
        <v>1</v>
      </c>
      <c r="AB1967" s="0" t="n">
        <v>0.2831011</v>
      </c>
      <c r="AC1967" s="0" t="n">
        <v>0.1450718</v>
      </c>
      <c r="AD1967" s="0" t="n">
        <v>0.07136637</v>
      </c>
      <c r="AE1967" s="0" t="n">
        <v>2.696122E-010</v>
      </c>
      <c r="AF1967" s="0" t="n">
        <v>-6.701055E-010</v>
      </c>
      <c r="AG1967" s="0" t="n">
        <v>-9.459592E-009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  <c r="AN1967" s="0" t="n">
        <v>1</v>
      </c>
      <c r="AO1967" s="0" t="n">
        <v>1</v>
      </c>
      <c r="AP1967" s="0" t="n">
        <v>0</v>
      </c>
      <c r="AQ1967" s="0" t="n">
        <v>0</v>
      </c>
      <c r="AR1967" s="0" t="n">
        <v>0</v>
      </c>
      <c r="AS1967" s="0" t="n">
        <v>3.628007E-010</v>
      </c>
      <c r="AT1967" s="0" t="n">
        <v>-4.207716E-010</v>
      </c>
      <c r="AU1967" s="0" t="n">
        <v>-4.050049E-010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</row>
    <row r="1968" customFormat="false" ht="12.75" hidden="false" customHeight="false" outlineLevel="0" collapsed="false">
      <c r="A1968" s="0" t="n">
        <v>232.68</v>
      </c>
      <c r="B1968" s="0" t="n">
        <v>4.125053</v>
      </c>
      <c r="C1968" s="0" t="n">
        <v>1.080949</v>
      </c>
      <c r="D1968" s="0" t="n">
        <v>0.882005</v>
      </c>
      <c r="E1968" s="0" t="n">
        <v>0.009809418</v>
      </c>
      <c r="F1968" s="0" t="n">
        <v>-0.09539981</v>
      </c>
      <c r="G1968" s="0" t="n">
        <v>-0.0496862</v>
      </c>
      <c r="H1968" s="0" t="n">
        <v>0.9941499</v>
      </c>
      <c r="I1968" s="0" t="n">
        <v>0.3154138</v>
      </c>
      <c r="J1968" s="0" t="n">
        <v>0.1018217</v>
      </c>
      <c r="K1968" s="0" t="n">
        <v>0.6924331</v>
      </c>
      <c r="L1968" s="0" t="n">
        <v>-0.09968562</v>
      </c>
      <c r="M1968" s="0" t="n">
        <v>0.7072706</v>
      </c>
      <c r="N1968" s="0" t="n">
        <v>1</v>
      </c>
      <c r="O1968" s="0" t="n">
        <v>-0.04845905</v>
      </c>
      <c r="P1968" s="0" t="n">
        <v>-0.02593517</v>
      </c>
      <c r="Q1968" s="0" t="n">
        <v>-0.004222393</v>
      </c>
      <c r="R1968" s="0" t="n">
        <v>83.11971</v>
      </c>
      <c r="S1968" s="0" t="n">
        <v>91.34557</v>
      </c>
      <c r="T1968" s="0" t="n">
        <v>75.70236</v>
      </c>
      <c r="U1968" s="0" t="n">
        <v>61.34353</v>
      </c>
      <c r="V1968" s="0" t="n">
        <v>68.76106</v>
      </c>
      <c r="W1968" s="0" t="n">
        <v>52.88623</v>
      </c>
      <c r="X1968" s="0" t="n">
        <v>45.16745</v>
      </c>
      <c r="Y1968" s="0" t="n">
        <v>9.949568</v>
      </c>
      <c r="Z1968" s="0" t="n">
        <v>0</v>
      </c>
      <c r="AA1968" s="0" t="n">
        <v>1</v>
      </c>
      <c r="AB1968" s="0" t="n">
        <v>0.1862285</v>
      </c>
      <c r="AC1968" s="0" t="n">
        <v>0.09771282</v>
      </c>
      <c r="AD1968" s="0" t="n">
        <v>0.004050758</v>
      </c>
      <c r="AE1968" s="0" t="n">
        <v>-6.842578E-011</v>
      </c>
      <c r="AF1968" s="0" t="n">
        <v>-3.030179E-009</v>
      </c>
      <c r="AG1968" s="0" t="n">
        <v>-2.423065E-008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1</v>
      </c>
      <c r="AP1968" s="0" t="n">
        <v>0</v>
      </c>
      <c r="AQ1968" s="0" t="n">
        <v>0</v>
      </c>
      <c r="AR1968" s="0" t="n">
        <v>0</v>
      </c>
      <c r="AS1968" s="0" t="n">
        <v>-3.397475E-012</v>
      </c>
      <c r="AT1968" s="0" t="n">
        <v>-2.876157E-009</v>
      </c>
      <c r="AU1968" s="0" t="n">
        <v>-2.446282E-008</v>
      </c>
      <c r="AV1968" s="0" t="n">
        <v>1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</row>
    <row r="1969" customFormat="false" ht="12.75" hidden="false" customHeight="false" outlineLevel="0" collapsed="false">
      <c r="A1969" s="0" t="n">
        <v>232.731</v>
      </c>
      <c r="B1969" s="0" t="n">
        <v>4.177229</v>
      </c>
      <c r="C1969" s="0" t="n">
        <v>1.063155</v>
      </c>
      <c r="D1969" s="0" t="n">
        <v>0.8677669</v>
      </c>
      <c r="E1969" s="0" t="n">
        <v>0.009809423</v>
      </c>
      <c r="F1969" s="0" t="n">
        <v>-0.09539983</v>
      </c>
      <c r="G1969" s="0" t="n">
        <v>-0.04968619</v>
      </c>
      <c r="H1969" s="0" t="n">
        <v>0.9941499</v>
      </c>
      <c r="I1969" s="0" t="n">
        <v>0.3154138</v>
      </c>
      <c r="J1969" s="0" t="n">
        <v>0.1007152</v>
      </c>
      <c r="K1969" s="0" t="n">
        <v>0.6920708</v>
      </c>
      <c r="L1969" s="0" t="n">
        <v>-0.09845538</v>
      </c>
      <c r="M1969" s="0" t="n">
        <v>0.7079556</v>
      </c>
      <c r="N1969" s="0" t="n">
        <v>1</v>
      </c>
      <c r="O1969" s="0" t="n">
        <v>-0.001915932</v>
      </c>
      <c r="P1969" s="0" t="n">
        <v>-0.01914585</v>
      </c>
      <c r="Q1969" s="0" t="n">
        <v>-0.0001648068</v>
      </c>
      <c r="R1969" s="0" t="n">
        <v>88.19742</v>
      </c>
      <c r="S1969" s="0" t="n">
        <v>96.91734</v>
      </c>
      <c r="T1969" s="0" t="n">
        <v>80.587</v>
      </c>
      <c r="U1969" s="0" t="n">
        <v>65.66517</v>
      </c>
      <c r="V1969" s="0" t="n">
        <v>73.67809</v>
      </c>
      <c r="W1969" s="0" t="n">
        <v>57.15503</v>
      </c>
      <c r="X1969" s="0" t="n">
        <v>49.18098</v>
      </c>
      <c r="Y1969" s="0" t="n">
        <v>10.8397</v>
      </c>
      <c r="Z1969" s="0" t="n">
        <v>0</v>
      </c>
      <c r="AA1969" s="0" t="n">
        <v>1</v>
      </c>
      <c r="AB1969" s="0" t="n">
        <v>0.1269538</v>
      </c>
      <c r="AC1969" s="0" t="n">
        <v>0.06676245</v>
      </c>
      <c r="AD1969" s="0" t="n">
        <v>-0.01748167</v>
      </c>
      <c r="AE1969" s="0" t="n">
        <v>-1.072652E-010</v>
      </c>
      <c r="AF1969" s="0" t="n">
        <v>2.228998E-009</v>
      </c>
      <c r="AG1969" s="0" t="n">
        <v>4.253861E-009</v>
      </c>
      <c r="AH1969" s="0" t="n">
        <v>1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1</v>
      </c>
      <c r="AP1969" s="0" t="n">
        <v>0</v>
      </c>
      <c r="AQ1969" s="0" t="n">
        <v>0</v>
      </c>
      <c r="AR1969" s="0" t="n">
        <v>0</v>
      </c>
      <c r="AS1969" s="0" t="n">
        <v>-1.903571E-010</v>
      </c>
      <c r="AT1969" s="0" t="n">
        <v>2.153491E-009</v>
      </c>
      <c r="AU1969" s="0" t="n">
        <v>1.431262E-008</v>
      </c>
      <c r="AV1969" s="0" t="n">
        <v>1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</row>
    <row r="1970" customFormat="false" ht="12.75" hidden="false" customHeight="false" outlineLevel="0" collapsed="false">
      <c r="A1970" s="0" t="n">
        <v>232.7811</v>
      </c>
      <c r="B1970" s="0" t="n">
        <v>4.298862</v>
      </c>
      <c r="C1970" s="0" t="n">
        <v>1.052233</v>
      </c>
      <c r="D1970" s="0" t="n">
        <v>0.8458102</v>
      </c>
      <c r="E1970" s="0" t="n">
        <v>0.009809425</v>
      </c>
      <c r="F1970" s="0" t="n">
        <v>-0.09539982</v>
      </c>
      <c r="G1970" s="0" t="n">
        <v>-0.0496862</v>
      </c>
      <c r="H1970" s="0" t="n">
        <v>0.9941499</v>
      </c>
      <c r="I1970" s="0" t="n">
        <v>0.3154138</v>
      </c>
      <c r="J1970" s="0" t="n">
        <v>0.09952194</v>
      </c>
      <c r="K1970" s="0" t="n">
        <v>0.692162</v>
      </c>
      <c r="L1970" s="0" t="n">
        <v>-0.09726826</v>
      </c>
      <c r="M1970" s="0" t="n">
        <v>0.7081992</v>
      </c>
      <c r="N1970" s="0" t="n">
        <v>1</v>
      </c>
      <c r="O1970" s="0" t="n">
        <v>-0.001679897</v>
      </c>
      <c r="P1970" s="0" t="n">
        <v>-0.01724422</v>
      </c>
      <c r="Q1970" s="0" t="n">
        <v>-0.0005024076</v>
      </c>
      <c r="R1970" s="0" t="n">
        <v>90.04106</v>
      </c>
      <c r="S1970" s="0" t="n">
        <v>98.67673</v>
      </c>
      <c r="T1970" s="0" t="n">
        <v>82.32967</v>
      </c>
      <c r="U1970" s="0" t="n">
        <v>67.46439</v>
      </c>
      <c r="V1970" s="0" t="n">
        <v>75.80661</v>
      </c>
      <c r="W1970" s="0" t="n">
        <v>59.4861</v>
      </c>
      <c r="X1970" s="0" t="n">
        <v>51.84091</v>
      </c>
      <c r="Y1970" s="0" t="n">
        <v>10.62641</v>
      </c>
      <c r="Z1970" s="0" t="n">
        <v>0</v>
      </c>
      <c r="AA1970" s="0" t="n">
        <v>1</v>
      </c>
      <c r="AB1970" s="0" t="n">
        <v>0.1242666</v>
      </c>
      <c r="AC1970" s="0" t="n">
        <v>0.06490068</v>
      </c>
      <c r="AD1970" s="0" t="n">
        <v>-0.02346239</v>
      </c>
      <c r="AE1970" s="0" t="n">
        <v>-7.049886E-010</v>
      </c>
      <c r="AF1970" s="0" t="n">
        <v>1.43002E-009</v>
      </c>
      <c r="AG1970" s="0" t="n">
        <v>-5.778984E-009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1</v>
      </c>
      <c r="AP1970" s="0" t="n">
        <v>0</v>
      </c>
      <c r="AQ1970" s="0" t="n">
        <v>0</v>
      </c>
      <c r="AR1970" s="0" t="n">
        <v>0</v>
      </c>
      <c r="AS1970" s="0" t="n">
        <v>-7.491004E-010</v>
      </c>
      <c r="AT1970" s="0" t="n">
        <v>1.917038E-009</v>
      </c>
      <c r="AU1970" s="0" t="n">
        <v>6.468918E-009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</row>
    <row r="1971" customFormat="false" ht="12.75" hidden="false" customHeight="false" outlineLevel="0" collapsed="false">
      <c r="A1971" s="0" t="n">
        <v>232.8305</v>
      </c>
      <c r="B1971" s="0" t="n">
        <v>4.417843</v>
      </c>
      <c r="C1971" s="0" t="n">
        <v>1.071721</v>
      </c>
      <c r="D1971" s="0" t="n">
        <v>0.8203306</v>
      </c>
      <c r="E1971" s="0" t="n">
        <v>0.009809427</v>
      </c>
      <c r="F1971" s="0" t="n">
        <v>-0.09539984</v>
      </c>
      <c r="G1971" s="0" t="n">
        <v>-0.04968624</v>
      </c>
      <c r="H1971" s="0" t="n">
        <v>0.9941499</v>
      </c>
      <c r="I1971" s="0" t="n">
        <v>0.3154138</v>
      </c>
      <c r="J1971" s="0" t="n">
        <v>0.09806775</v>
      </c>
      <c r="K1971" s="0" t="n">
        <v>0.6927279</v>
      </c>
      <c r="L1971" s="0" t="n">
        <v>-0.09594844</v>
      </c>
      <c r="M1971" s="0" t="n">
        <v>0.7080288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91.10361</v>
      </c>
      <c r="S1971" s="0" t="n">
        <v>98.99278</v>
      </c>
      <c r="T1971" s="0" t="n">
        <v>82.83669</v>
      </c>
      <c r="U1971" s="0" t="n">
        <v>68.36347</v>
      </c>
      <c r="V1971" s="0" t="n">
        <v>77.10796</v>
      </c>
      <c r="W1971" s="0" t="n">
        <v>61.65603</v>
      </c>
      <c r="X1971" s="0" t="n">
        <v>54.98912</v>
      </c>
      <c r="Y1971" s="0" t="n">
        <v>13.04585</v>
      </c>
      <c r="Z1971" s="0" t="n">
        <v>0</v>
      </c>
      <c r="AA1971" s="0" t="n">
        <v>1</v>
      </c>
      <c r="AB1971" s="0" t="n">
        <v>0.1191751</v>
      </c>
      <c r="AC1971" s="0" t="n">
        <v>0.06126487</v>
      </c>
      <c r="AD1971" s="0" t="n">
        <v>-0.0265753</v>
      </c>
      <c r="AE1971" s="0" t="n">
        <v>4.504519E-011</v>
      </c>
      <c r="AF1971" s="0" t="n">
        <v>-3.509251E-009</v>
      </c>
      <c r="AG1971" s="0" t="n">
        <v>-1.350622E-008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1</v>
      </c>
      <c r="AP1971" s="0" t="n">
        <v>0</v>
      </c>
      <c r="AQ1971" s="0" t="n">
        <v>0</v>
      </c>
      <c r="AR1971" s="0" t="n">
        <v>0</v>
      </c>
      <c r="AS1971" s="0" t="n">
        <v>-8.521221E-011</v>
      </c>
      <c r="AT1971" s="0" t="n">
        <v>-3.146232E-009</v>
      </c>
      <c r="AU1971" s="0" t="n">
        <v>-1.643901E-009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</row>
    <row r="1972" customFormat="false" ht="12.75" hidden="false" customHeight="false" outlineLevel="0" collapsed="false">
      <c r="A1972" s="0" t="n">
        <v>232.8802</v>
      </c>
      <c r="B1972" s="0" t="n">
        <v>4.535271</v>
      </c>
      <c r="C1972" s="0" t="n">
        <v>1.131904</v>
      </c>
      <c r="D1972" s="0" t="n">
        <v>0.7794272</v>
      </c>
      <c r="E1972" s="0" t="n">
        <v>0.009809441</v>
      </c>
      <c r="F1972" s="0" t="n">
        <v>-0.09539991</v>
      </c>
      <c r="G1972" s="0" t="n">
        <v>-0.04968621</v>
      </c>
      <c r="H1972" s="0" t="n">
        <v>0.9941499</v>
      </c>
      <c r="I1972" s="0" t="n">
        <v>0.3154138</v>
      </c>
      <c r="J1972" s="0" t="n">
        <v>0.09562466</v>
      </c>
      <c r="K1972" s="0" t="n">
        <v>0.6939351</v>
      </c>
      <c r="L1972" s="0" t="n">
        <v>-0.09379534</v>
      </c>
      <c r="M1972" s="0" t="n">
        <v>0.707469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97.24579</v>
      </c>
      <c r="S1972" s="0" t="n">
        <v>104.0878</v>
      </c>
      <c r="T1972" s="0" t="n">
        <v>86.94341</v>
      </c>
      <c r="U1972" s="0" t="n">
        <v>71.88312</v>
      </c>
      <c r="V1972" s="0" t="n">
        <v>81.48927</v>
      </c>
      <c r="W1972" s="0" t="n">
        <v>66.36534</v>
      </c>
      <c r="X1972" s="0" t="n">
        <v>60.80598</v>
      </c>
      <c r="Y1972" s="0" t="n">
        <v>17.70456</v>
      </c>
      <c r="Z1972" s="0" t="n">
        <v>0</v>
      </c>
      <c r="AA1972" s="0" t="n">
        <v>1</v>
      </c>
      <c r="AB1972" s="0" t="n">
        <v>0.1131139</v>
      </c>
      <c r="AC1972" s="0" t="n">
        <v>0.05778183</v>
      </c>
      <c r="AD1972" s="0" t="n">
        <v>-0.04502727</v>
      </c>
      <c r="AE1972" s="0" t="n">
        <v>1.552797E-010</v>
      </c>
      <c r="AF1972" s="0" t="n">
        <v>9.06044E-010</v>
      </c>
      <c r="AG1972" s="0" t="n">
        <v>7.31982E-009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1</v>
      </c>
      <c r="AP1972" s="0" t="n">
        <v>0</v>
      </c>
      <c r="AQ1972" s="0" t="n">
        <v>0</v>
      </c>
      <c r="AR1972" s="0" t="n">
        <v>0</v>
      </c>
      <c r="AS1972" s="0" t="n">
        <v>2.480434E-010</v>
      </c>
      <c r="AT1972" s="0" t="n">
        <v>1.752587E-009</v>
      </c>
      <c r="AU1972" s="0" t="n">
        <v>2.107538E-008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</row>
    <row r="1973" customFormat="false" ht="12.75" hidden="false" customHeight="false" outlineLevel="0" collapsed="false">
      <c r="A1973" s="0" t="n">
        <v>232.9302</v>
      </c>
      <c r="B1973" s="0" t="n">
        <v>4.642803</v>
      </c>
      <c r="C1973" s="0" t="n">
        <v>1.186238</v>
      </c>
      <c r="D1973" s="0" t="n">
        <v>0.7456627</v>
      </c>
      <c r="E1973" s="0" t="n">
        <v>0.009809441</v>
      </c>
      <c r="F1973" s="0" t="n">
        <v>-0.09539995</v>
      </c>
      <c r="G1973" s="0" t="n">
        <v>-0.0496863</v>
      </c>
      <c r="H1973" s="0" t="n">
        <v>0.9941499</v>
      </c>
      <c r="I1973" s="0" t="n">
        <v>0.3154138</v>
      </c>
      <c r="J1973" s="0" t="n">
        <v>0.09246643</v>
      </c>
      <c r="K1973" s="0" t="n">
        <v>0.6956124</v>
      </c>
      <c r="L1973" s="0" t="n">
        <v>-0.09102824</v>
      </c>
      <c r="M1973" s="0" t="n">
        <v>0.7066026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101.5547</v>
      </c>
      <c r="S1973" s="0" t="n">
        <v>106.6796</v>
      </c>
      <c r="T1973" s="0" t="n">
        <v>88.6252</v>
      </c>
      <c r="U1973" s="0" t="n">
        <v>73.063</v>
      </c>
      <c r="V1973" s="0" t="n">
        <v>83.25677</v>
      </c>
      <c r="W1973" s="0" t="n">
        <v>69.17828</v>
      </c>
      <c r="X1973" s="0" t="n">
        <v>64.94687</v>
      </c>
      <c r="Y1973" s="0" t="n">
        <v>22.34942</v>
      </c>
      <c r="Z1973" s="0" t="n">
        <v>0</v>
      </c>
      <c r="AA1973" s="0" t="n">
        <v>1</v>
      </c>
      <c r="AB1973" s="0" t="n">
        <v>0.1085119</v>
      </c>
      <c r="AC1973" s="0" t="n">
        <v>0.05449292</v>
      </c>
      <c r="AD1973" s="0" t="n">
        <v>-0.03100273</v>
      </c>
      <c r="AE1973" s="0" t="n">
        <v>7.468882E-010</v>
      </c>
      <c r="AF1973" s="0" t="n">
        <v>-4.179789E-010</v>
      </c>
      <c r="AG1973" s="0" t="n">
        <v>-3.119264E-008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1</v>
      </c>
      <c r="AP1973" s="0" t="n">
        <v>0</v>
      </c>
      <c r="AQ1973" s="0" t="n">
        <v>0</v>
      </c>
      <c r="AR1973" s="0" t="n">
        <v>0</v>
      </c>
      <c r="AS1973" s="0" t="n">
        <v>8.833836E-010</v>
      </c>
      <c r="AT1973" s="0" t="n">
        <v>2.325057E-010</v>
      </c>
      <c r="AU1973" s="0" t="n">
        <v>-4.662378E-008</v>
      </c>
      <c r="AV1973" s="0" t="n">
        <v>1</v>
      </c>
      <c r="AW1973" s="0" t="n">
        <v>1</v>
      </c>
      <c r="AX1973" s="0" t="n">
        <v>0</v>
      </c>
      <c r="AY1973" s="0" t="n">
        <v>0</v>
      </c>
      <c r="AZ1973" s="0" t="n">
        <v>0</v>
      </c>
      <c r="BA1973" s="0" t="n">
        <v>1</v>
      </c>
    </row>
    <row r="1974" customFormat="false" ht="12.75" hidden="false" customHeight="false" outlineLevel="0" collapsed="false">
      <c r="A1974" s="0" t="n">
        <v>232.9799</v>
      </c>
      <c r="B1974" s="0" t="n">
        <v>4.730408</v>
      </c>
      <c r="C1974" s="0" t="n">
        <v>1.229822</v>
      </c>
      <c r="D1974" s="0" t="n">
        <v>0.718923</v>
      </c>
      <c r="E1974" s="0" t="n">
        <v>0.009809444</v>
      </c>
      <c r="F1974" s="0" t="n">
        <v>-0.09539998</v>
      </c>
      <c r="G1974" s="0" t="n">
        <v>-0.04968631</v>
      </c>
      <c r="H1974" s="0" t="n">
        <v>0.9941499</v>
      </c>
      <c r="I1974" s="0" t="n">
        <v>0.3154138</v>
      </c>
      <c r="J1974" s="0" t="n">
        <v>0.08894061</v>
      </c>
      <c r="K1974" s="0" t="n">
        <v>0.6974909</v>
      </c>
      <c r="L1974" s="0" t="n">
        <v>-0.08791891</v>
      </c>
      <c r="M1974" s="0" t="n">
        <v>0.7055964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105.6176</v>
      </c>
      <c r="S1974" s="0" t="n">
        <v>109.1614</v>
      </c>
      <c r="T1974" s="0" t="n">
        <v>90.29736</v>
      </c>
      <c r="U1974" s="0" t="n">
        <v>74.32214</v>
      </c>
      <c r="V1974" s="0" t="n">
        <v>85.01434</v>
      </c>
      <c r="W1974" s="0" t="n">
        <v>72.01983</v>
      </c>
      <c r="X1974" s="0" t="n">
        <v>69.14857</v>
      </c>
      <c r="Y1974" s="0" t="n">
        <v>26.93087</v>
      </c>
      <c r="Z1974" s="0" t="n">
        <v>0</v>
      </c>
      <c r="AA1974" s="0" t="n">
        <v>1</v>
      </c>
      <c r="AB1974" s="0" t="n">
        <v>0.07924365</v>
      </c>
      <c r="AC1974" s="0" t="n">
        <v>0.03915359</v>
      </c>
      <c r="AD1974" s="0" t="n">
        <v>-0.0247129</v>
      </c>
      <c r="AE1974" s="0" t="n">
        <v>-1.89682E-011</v>
      </c>
      <c r="AF1974" s="0" t="n">
        <v>-1.690934E-010</v>
      </c>
      <c r="AG1974" s="0" t="n">
        <v>-2.276478E-009</v>
      </c>
      <c r="AH1974" s="0" t="n">
        <v>0.9999999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1</v>
      </c>
      <c r="AP1974" s="0" t="n">
        <v>0</v>
      </c>
      <c r="AQ1974" s="0" t="n">
        <v>0</v>
      </c>
      <c r="AR1974" s="0" t="n">
        <v>0</v>
      </c>
      <c r="AS1974" s="0" t="n">
        <v>-3.154885E-011</v>
      </c>
      <c r="AT1974" s="0" t="n">
        <v>-2.41925E-010</v>
      </c>
      <c r="AU1974" s="0" t="n">
        <v>-6.029234E-009</v>
      </c>
      <c r="AV1974" s="0" t="n">
        <v>0.9999999</v>
      </c>
      <c r="AW1974" s="0" t="n">
        <v>1</v>
      </c>
      <c r="AX1974" s="0" t="n">
        <v>0</v>
      </c>
      <c r="AY1974" s="0" t="n">
        <v>0</v>
      </c>
      <c r="AZ1974" s="0" t="n">
        <v>0</v>
      </c>
      <c r="BA1974" s="0" t="n">
        <v>1</v>
      </c>
    </row>
    <row r="1975" customFormat="false" ht="12.75" hidden="false" customHeight="false" outlineLevel="0" collapsed="false">
      <c r="A1975" s="0" t="n">
        <v>233.0305</v>
      </c>
      <c r="B1975" s="0" t="n">
        <v>4.783907</v>
      </c>
      <c r="C1975" s="0" t="n">
        <v>1.256576</v>
      </c>
      <c r="D1975" s="0" t="n">
        <v>0.707735</v>
      </c>
      <c r="E1975" s="0" t="n">
        <v>0.009809452</v>
      </c>
      <c r="F1975" s="0" t="n">
        <v>-0.09540004</v>
      </c>
      <c r="G1975" s="0" t="n">
        <v>-0.04968633</v>
      </c>
      <c r="H1975" s="0" t="n">
        <v>0.9941499</v>
      </c>
      <c r="I1975" s="0" t="n">
        <v>0.3154138</v>
      </c>
      <c r="J1975" s="0" t="n">
        <v>0.08543053</v>
      </c>
      <c r="K1975" s="0" t="n">
        <v>0.6993037</v>
      </c>
      <c r="L1975" s="0" t="n">
        <v>-0.08478614</v>
      </c>
      <c r="M1975" s="0" t="n">
        <v>0.7046185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109.0562</v>
      </c>
      <c r="S1975" s="0" t="n">
        <v>111.3257</v>
      </c>
      <c r="T1975" s="0" t="n">
        <v>91.84634</v>
      </c>
      <c r="U1975" s="0" t="n">
        <v>75.60426</v>
      </c>
      <c r="V1975" s="0" t="n">
        <v>86.67188</v>
      </c>
      <c r="W1975" s="0" t="n">
        <v>74.60307</v>
      </c>
      <c r="X1975" s="0" t="n">
        <v>72.75407</v>
      </c>
      <c r="Y1975" s="0" t="n">
        <v>30.93191</v>
      </c>
      <c r="Z1975" s="0" t="n">
        <v>0</v>
      </c>
      <c r="AA1975" s="0" t="n">
        <v>1</v>
      </c>
      <c r="AB1975" s="0" t="n">
        <v>0.03201516</v>
      </c>
      <c r="AC1975" s="0" t="n">
        <v>0.01615285</v>
      </c>
      <c r="AD1975" s="0" t="n">
        <v>-0.003178454</v>
      </c>
      <c r="AE1975" s="0" t="n">
        <v>-3.354081E-010</v>
      </c>
      <c r="AF1975" s="0" t="n">
        <v>-1.218001E-009</v>
      </c>
      <c r="AG1975" s="0" t="n">
        <v>-3.638972E-009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1</v>
      </c>
      <c r="AP1975" s="0" t="n">
        <v>0</v>
      </c>
      <c r="AQ1975" s="0" t="n">
        <v>0</v>
      </c>
      <c r="AR1975" s="0" t="n">
        <v>0</v>
      </c>
      <c r="AS1975" s="0" t="n">
        <v>-4.40032E-010</v>
      </c>
      <c r="AT1975" s="0" t="n">
        <v>-1.111844E-009</v>
      </c>
      <c r="AU1975" s="0" t="n">
        <v>-7.431072E-009</v>
      </c>
      <c r="AV1975" s="0" t="n">
        <v>1</v>
      </c>
      <c r="AW1975" s="0" t="n">
        <v>1</v>
      </c>
      <c r="AX1975" s="0" t="n">
        <v>0</v>
      </c>
      <c r="AY1975" s="0" t="n">
        <v>0</v>
      </c>
      <c r="AZ1975" s="0" t="n">
        <v>0</v>
      </c>
      <c r="BA1975" s="0" t="n">
        <v>1</v>
      </c>
    </row>
    <row r="1976" customFormat="false" ht="12.75" hidden="false" customHeight="false" outlineLevel="0" collapsed="false">
      <c r="A1976" s="0" t="n">
        <v>233.0804</v>
      </c>
      <c r="B1976" s="0" t="n">
        <v>4.793474</v>
      </c>
      <c r="C1976" s="0" t="n">
        <v>1.261365</v>
      </c>
      <c r="D1976" s="0" t="n">
        <v>0.7057949</v>
      </c>
      <c r="E1976" s="0" t="n">
        <v>0.009809461</v>
      </c>
      <c r="F1976" s="0" t="n">
        <v>-0.09540011</v>
      </c>
      <c r="G1976" s="0" t="n">
        <v>-0.04968635</v>
      </c>
      <c r="H1976" s="0" t="n">
        <v>0.9941499</v>
      </c>
      <c r="I1976" s="0" t="n">
        <v>0.3154138</v>
      </c>
      <c r="J1976" s="0" t="n">
        <v>0.08249274</v>
      </c>
      <c r="K1976" s="0" t="n">
        <v>0.7007781</v>
      </c>
      <c r="L1976" s="0" t="n">
        <v>-0.08213653</v>
      </c>
      <c r="M1976" s="0" t="n">
        <v>0.7038172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108.4334</v>
      </c>
      <c r="S1976" s="0" t="n">
        <v>109.922</v>
      </c>
      <c r="T1976" s="0" t="n">
        <v>90.58418</v>
      </c>
      <c r="U1976" s="0" t="n">
        <v>74.62981</v>
      </c>
      <c r="V1976" s="0" t="n">
        <v>85.60235</v>
      </c>
      <c r="W1976" s="0" t="n">
        <v>74.41981</v>
      </c>
      <c r="X1976" s="0" t="n">
        <v>73.13565</v>
      </c>
      <c r="Y1976" s="0" t="n">
        <v>32.58539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1.984931E-011</v>
      </c>
      <c r="AF1976" s="0" t="n">
        <v>-2.50052E-010</v>
      </c>
      <c r="AG1976" s="0" t="n">
        <v>-1.539633E-009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1</v>
      </c>
      <c r="AP1976" s="0" t="n">
        <v>0</v>
      </c>
      <c r="AQ1976" s="0" t="n">
        <v>0</v>
      </c>
      <c r="AR1976" s="0" t="n">
        <v>0</v>
      </c>
      <c r="AS1976" s="0" t="n">
        <v>2.199139E-011</v>
      </c>
      <c r="AT1976" s="0" t="n">
        <v>-4.794002E-010</v>
      </c>
      <c r="AU1976" s="0" t="n">
        <v>-5.33704E-009</v>
      </c>
      <c r="AV1976" s="0" t="n">
        <v>1</v>
      </c>
      <c r="AW1976" s="0" t="n">
        <v>1</v>
      </c>
      <c r="AX1976" s="0" t="n">
        <v>0</v>
      </c>
      <c r="AY1976" s="0" t="n">
        <v>0</v>
      </c>
      <c r="AZ1976" s="0" t="n">
        <v>0</v>
      </c>
      <c r="BA1976" s="0" t="n">
        <v>1</v>
      </c>
    </row>
    <row r="1977" customFormat="false" ht="12.75" hidden="false" customHeight="false" outlineLevel="0" collapsed="false">
      <c r="A1977" s="0" t="n">
        <v>233.13</v>
      </c>
      <c r="B1977" s="0" t="n">
        <v>4.795082</v>
      </c>
      <c r="C1977" s="0" t="n">
        <v>1.26217</v>
      </c>
      <c r="D1977" s="0" t="n">
        <v>0.7054687</v>
      </c>
      <c r="E1977" s="0" t="n">
        <v>0.009809468</v>
      </c>
      <c r="F1977" s="0" t="n">
        <v>-0.09540018</v>
      </c>
      <c r="G1977" s="0" t="n">
        <v>-0.04968633</v>
      </c>
      <c r="H1977" s="0" t="n">
        <v>0.9941499</v>
      </c>
      <c r="I1977" s="0" t="n">
        <v>0.3154138</v>
      </c>
      <c r="J1977" s="0" t="n">
        <v>0.08017685</v>
      </c>
      <c r="K1977" s="0" t="n">
        <v>0.7019184</v>
      </c>
      <c r="L1977" s="0" t="n">
        <v>-0.08003177</v>
      </c>
      <c r="M1977" s="0" t="n">
        <v>0.7031908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114.3603</v>
      </c>
      <c r="S1977" s="0" t="n">
        <v>115.6887</v>
      </c>
      <c r="T1977" s="0" t="n">
        <v>95.30857</v>
      </c>
      <c r="U1977" s="0" t="n">
        <v>78.55206</v>
      </c>
      <c r="V1977" s="0" t="n">
        <v>90.11176</v>
      </c>
      <c r="W1977" s="0" t="n">
        <v>78.58051</v>
      </c>
      <c r="X1977" s="0" t="n">
        <v>77.39649</v>
      </c>
      <c r="Y1977" s="0" t="n">
        <v>34.95759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-1.388784E-010</v>
      </c>
      <c r="AF1977" s="0" t="n">
        <v>5.399229E-011</v>
      </c>
      <c r="AG1977" s="0" t="n">
        <v>2.670144E-008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1</v>
      </c>
      <c r="AP1977" s="0" t="n">
        <v>0</v>
      </c>
      <c r="AQ1977" s="0" t="n">
        <v>0</v>
      </c>
      <c r="AR1977" s="0" t="n">
        <v>0</v>
      </c>
      <c r="AS1977" s="0" t="n">
        <v>-1.2985E-010</v>
      </c>
      <c r="AT1977" s="0" t="n">
        <v>2.223169E-010</v>
      </c>
      <c r="AU1977" s="0" t="n">
        <v>1.966173E-008</v>
      </c>
      <c r="AV1977" s="0" t="n">
        <v>1</v>
      </c>
      <c r="AW1977" s="0" t="n">
        <v>1</v>
      </c>
      <c r="AX1977" s="0" t="n">
        <v>0</v>
      </c>
      <c r="AY1977" s="0" t="n">
        <v>0</v>
      </c>
      <c r="AZ1977" s="0" t="n">
        <v>0</v>
      </c>
      <c r="BA1977" s="0" t="n">
        <v>1</v>
      </c>
    </row>
    <row r="1978" customFormat="false" ht="12.75" hidden="false" customHeight="false" outlineLevel="0" collapsed="false">
      <c r="A1978" s="0" t="n">
        <v>233.1802</v>
      </c>
      <c r="B1978" s="0" t="n">
        <v>4.795352</v>
      </c>
      <c r="C1978" s="0" t="n">
        <v>1.262305</v>
      </c>
      <c r="D1978" s="0" t="n">
        <v>0.7054139</v>
      </c>
      <c r="E1978" s="0" t="n">
        <v>0.00980947</v>
      </c>
      <c r="F1978" s="0" t="n">
        <v>-0.09540018</v>
      </c>
      <c r="G1978" s="0" t="n">
        <v>-0.0496863</v>
      </c>
      <c r="H1978" s="0" t="n">
        <v>0.9941499</v>
      </c>
      <c r="I1978" s="0" t="n">
        <v>0.3154138</v>
      </c>
      <c r="J1978" s="0" t="n">
        <v>0.07836355</v>
      </c>
      <c r="K1978" s="0" t="n">
        <v>0.7027923</v>
      </c>
      <c r="L1978" s="0" t="n">
        <v>-0.07837285</v>
      </c>
      <c r="M1978" s="0" t="n">
        <v>0.702709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119.845</v>
      </c>
      <c r="S1978" s="0" t="n">
        <v>121.1747</v>
      </c>
      <c r="T1978" s="0" t="n">
        <v>99.8215</v>
      </c>
      <c r="U1978" s="0" t="n">
        <v>82.28001</v>
      </c>
      <c r="V1978" s="0" t="n">
        <v>94.39111</v>
      </c>
      <c r="W1978" s="0" t="n">
        <v>82.37457</v>
      </c>
      <c r="X1978" s="0" t="n">
        <v>81.17732</v>
      </c>
      <c r="Y1978" s="0" t="n">
        <v>36.78774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-8.426516E-012</v>
      </c>
      <c r="AF1978" s="0" t="n">
        <v>-1.539597E-010</v>
      </c>
      <c r="AG1978" s="0" t="n">
        <v>8.739722E-009</v>
      </c>
      <c r="AH1978" s="0" t="n">
        <v>0.9999999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1</v>
      </c>
      <c r="AP1978" s="0" t="n">
        <v>0</v>
      </c>
      <c r="AQ1978" s="0" t="n">
        <v>0</v>
      </c>
      <c r="AR1978" s="0" t="n">
        <v>0</v>
      </c>
      <c r="AS1978" s="0" t="n">
        <v>-7.038698E-012</v>
      </c>
      <c r="AT1978" s="0" t="n">
        <v>-1.285636E-010</v>
      </c>
      <c r="AU1978" s="0" t="n">
        <v>8.627581E-009</v>
      </c>
      <c r="AV1978" s="0" t="n">
        <v>0.9999999</v>
      </c>
      <c r="AW1978" s="0" t="n">
        <v>1</v>
      </c>
      <c r="AX1978" s="0" t="n">
        <v>0</v>
      </c>
      <c r="AY1978" s="0" t="n">
        <v>0</v>
      </c>
      <c r="AZ1978" s="0" t="n">
        <v>0</v>
      </c>
      <c r="BA1978" s="0" t="n">
        <v>1</v>
      </c>
    </row>
    <row r="1979" customFormat="false" ht="12.75" hidden="false" customHeight="false" outlineLevel="0" collapsed="false">
      <c r="A1979" s="0" t="n">
        <v>233.2301</v>
      </c>
      <c r="B1979" s="0" t="n">
        <v>4.795397</v>
      </c>
      <c r="C1979" s="0" t="n">
        <v>1.262328</v>
      </c>
      <c r="D1979" s="0" t="n">
        <v>0.7054047</v>
      </c>
      <c r="E1979" s="0" t="n">
        <v>0.009809473</v>
      </c>
      <c r="F1979" s="0" t="n">
        <v>-0.0954002</v>
      </c>
      <c r="G1979" s="0" t="n">
        <v>-0.04968628</v>
      </c>
      <c r="H1979" s="0" t="n">
        <v>0.9941499</v>
      </c>
      <c r="I1979" s="0" t="n">
        <v>0.3154138</v>
      </c>
      <c r="J1979" s="0" t="n">
        <v>0.0769419</v>
      </c>
      <c r="K1979" s="0" t="n">
        <v>0.7034612</v>
      </c>
      <c r="L1979" s="0" t="n">
        <v>-0.07706458</v>
      </c>
      <c r="M1979" s="0" t="n">
        <v>0.7023413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114.5537</v>
      </c>
      <c r="S1979" s="0" t="n">
        <v>115.8114</v>
      </c>
      <c r="T1979" s="0" t="n">
        <v>95.40192</v>
      </c>
      <c r="U1979" s="0" t="n">
        <v>78.63895</v>
      </c>
      <c r="V1979" s="0" t="n">
        <v>90.21483</v>
      </c>
      <c r="W1979" s="0" t="n">
        <v>78.74305</v>
      </c>
      <c r="X1979" s="0" t="n">
        <v>77.60798</v>
      </c>
      <c r="Y1979" s="0" t="n">
        <v>35.19615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-1.027331E-011</v>
      </c>
      <c r="AF1979" s="0" t="n">
        <v>-7.855469E-011</v>
      </c>
      <c r="AG1979" s="0" t="n">
        <v>1.746412E-008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1</v>
      </c>
      <c r="AP1979" s="0" t="n">
        <v>0</v>
      </c>
      <c r="AQ1979" s="0" t="n">
        <v>0</v>
      </c>
      <c r="AR1979" s="0" t="n">
        <v>0</v>
      </c>
      <c r="AS1979" s="0" t="n">
        <v>-4.950084E-012</v>
      </c>
      <c r="AT1979" s="0" t="n">
        <v>-4.363651E-011</v>
      </c>
      <c r="AU1979" s="0" t="n">
        <v>1.900912E-008</v>
      </c>
      <c r="AV1979" s="0" t="n">
        <v>1</v>
      </c>
      <c r="AW1979" s="0" t="n">
        <v>1</v>
      </c>
      <c r="AX1979" s="0" t="n">
        <v>0</v>
      </c>
      <c r="AY1979" s="0" t="n">
        <v>0</v>
      </c>
      <c r="AZ1979" s="0" t="n">
        <v>0</v>
      </c>
      <c r="BA1979" s="0" t="n">
        <v>1</v>
      </c>
    </row>
    <row r="1980" customFormat="false" ht="12.75" hidden="false" customHeight="false" outlineLevel="0" collapsed="false">
      <c r="A1980" s="0" t="n">
        <v>233.28</v>
      </c>
      <c r="B1980" s="0" t="n">
        <v>4.840038</v>
      </c>
      <c r="C1980" s="0" t="n">
        <v>1.273431</v>
      </c>
      <c r="D1980" s="0" t="n">
        <v>0.6877537</v>
      </c>
      <c r="E1980" s="0" t="n">
        <v>0.009809472</v>
      </c>
      <c r="F1980" s="0" t="n">
        <v>-0.09540021</v>
      </c>
      <c r="G1980" s="0" t="n">
        <v>-0.04968629</v>
      </c>
      <c r="H1980" s="0" t="n">
        <v>0.9941498</v>
      </c>
      <c r="I1980" s="0" t="n">
        <v>0.3154138</v>
      </c>
      <c r="J1980" s="0" t="n">
        <v>0.0756698</v>
      </c>
      <c r="K1980" s="0" t="n">
        <v>0.7041016</v>
      </c>
      <c r="L1980" s="0" t="n">
        <v>-0.07590015</v>
      </c>
      <c r="M1980" s="0" t="n">
        <v>0.7019646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109.3864</v>
      </c>
      <c r="S1980" s="0" t="n">
        <v>110.5463</v>
      </c>
      <c r="T1980" s="0" t="n">
        <v>91.06954</v>
      </c>
      <c r="U1980" s="0" t="n">
        <v>75.0821</v>
      </c>
      <c r="V1980" s="0" t="n">
        <v>86.12573</v>
      </c>
      <c r="W1980" s="0" t="n">
        <v>75.22657</v>
      </c>
      <c r="X1980" s="0" t="n">
        <v>74.17365</v>
      </c>
      <c r="Y1980" s="0" t="n">
        <v>33.74241</v>
      </c>
      <c r="Z1980" s="0" t="n">
        <v>0</v>
      </c>
      <c r="AA1980" s="0" t="n">
        <v>1</v>
      </c>
      <c r="AB1980" s="0" t="n">
        <v>0.0759851</v>
      </c>
      <c r="AC1980" s="0" t="n">
        <v>0.01854115</v>
      </c>
      <c r="AD1980" s="0" t="n">
        <v>-0.03191296</v>
      </c>
      <c r="AE1980" s="0" t="n">
        <v>5.025417E-013</v>
      </c>
      <c r="AF1980" s="0" t="n">
        <v>-1.320786E-010</v>
      </c>
      <c r="AG1980" s="0" t="n">
        <v>-5.065243E-009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1</v>
      </c>
      <c r="AP1980" s="0" t="n">
        <v>0</v>
      </c>
      <c r="AQ1980" s="0" t="n">
        <v>0</v>
      </c>
      <c r="AR1980" s="0" t="n">
        <v>0</v>
      </c>
      <c r="AS1980" s="0" t="n">
        <v>4.441714E-012</v>
      </c>
      <c r="AT1980" s="0" t="n">
        <v>-1.463294E-010</v>
      </c>
      <c r="AU1980" s="0" t="n">
        <v>-2.349694E-009</v>
      </c>
      <c r="AV1980" s="0" t="n">
        <v>1</v>
      </c>
      <c r="AW1980" s="0" t="n">
        <v>1</v>
      </c>
      <c r="AX1980" s="0" t="n">
        <v>0</v>
      </c>
      <c r="AY1980" s="0" t="n">
        <v>0</v>
      </c>
      <c r="AZ1980" s="0" t="n">
        <v>0</v>
      </c>
      <c r="BA1980" s="0" t="n">
        <v>1</v>
      </c>
    </row>
    <row r="1981" customFormat="false" ht="12.75" hidden="false" customHeight="false" outlineLevel="0" collapsed="false">
      <c r="A1981" s="0" t="n">
        <v>233.3308</v>
      </c>
      <c r="B1981" s="0" t="n">
        <v>5.035375</v>
      </c>
      <c r="C1981" s="0" t="n">
        <v>1.3132</v>
      </c>
      <c r="D1981" s="0" t="n">
        <v>0.6000332</v>
      </c>
      <c r="E1981" s="0" t="n">
        <v>0.00980947</v>
      </c>
      <c r="F1981" s="0" t="n">
        <v>-0.0954002</v>
      </c>
      <c r="G1981" s="0" t="n">
        <v>-0.04968628</v>
      </c>
      <c r="H1981" s="0" t="n">
        <v>0.9941498</v>
      </c>
      <c r="I1981" s="0" t="n">
        <v>0.3154138</v>
      </c>
      <c r="J1981" s="0" t="n">
        <v>0.0736465</v>
      </c>
      <c r="K1981" s="0" t="n">
        <v>0.7057167</v>
      </c>
      <c r="L1981" s="0" t="n">
        <v>-0.07416937</v>
      </c>
      <c r="M1981" s="0" t="n">
        <v>0.7007417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109.29</v>
      </c>
      <c r="S1981" s="0" t="n">
        <v>109.9476</v>
      </c>
      <c r="T1981" s="0" t="n">
        <v>90.69016</v>
      </c>
      <c r="U1981" s="0" t="n">
        <v>74.92718</v>
      </c>
      <c r="V1981" s="0" t="n">
        <v>85.64919</v>
      </c>
      <c r="W1981" s="0" t="n">
        <v>75.54405</v>
      </c>
      <c r="X1981" s="0" t="n">
        <v>74.91645</v>
      </c>
      <c r="Y1981" s="0" t="n">
        <v>35.52431</v>
      </c>
      <c r="Z1981" s="0" t="n">
        <v>0</v>
      </c>
      <c r="AA1981" s="0" t="n">
        <v>1</v>
      </c>
      <c r="AB1981" s="0" t="n">
        <v>0.2440381</v>
      </c>
      <c r="AC1981" s="0" t="n">
        <v>0.04814282</v>
      </c>
      <c r="AD1981" s="0" t="n">
        <v>-0.1061191</v>
      </c>
      <c r="AE1981" s="0" t="n">
        <v>-8.811208E-011</v>
      </c>
      <c r="AF1981" s="0" t="n">
        <v>-3.987282E-010</v>
      </c>
      <c r="AG1981" s="0" t="n">
        <v>5.431066E-009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1</v>
      </c>
      <c r="AP1981" s="0" t="n">
        <v>0</v>
      </c>
      <c r="AQ1981" s="0" t="n">
        <v>0</v>
      </c>
      <c r="AR1981" s="0" t="n">
        <v>0</v>
      </c>
      <c r="AS1981" s="0" t="n">
        <v>-8.823761E-011</v>
      </c>
      <c r="AT1981" s="0" t="n">
        <v>-4.244357E-010</v>
      </c>
      <c r="AU1981" s="0" t="n">
        <v>4.237321E-009</v>
      </c>
      <c r="AV1981" s="0" t="n">
        <v>1</v>
      </c>
      <c r="AW1981" s="0" t="n">
        <v>1</v>
      </c>
      <c r="AX1981" s="0" t="n">
        <v>0</v>
      </c>
      <c r="AY1981" s="0" t="n">
        <v>0</v>
      </c>
      <c r="AZ1981" s="0" t="n">
        <v>0</v>
      </c>
      <c r="BA1981" s="0" t="n">
        <v>1</v>
      </c>
    </row>
    <row r="1982" customFormat="false" ht="12.75" hidden="false" customHeight="false" outlineLevel="0" collapsed="false">
      <c r="A1982" s="0" t="n">
        <v>233.3804</v>
      </c>
      <c r="B1982" s="0" t="n">
        <v>5.263818</v>
      </c>
      <c r="C1982" s="0" t="n">
        <v>1.352616</v>
      </c>
      <c r="D1982" s="0" t="n">
        <v>0.5406535</v>
      </c>
      <c r="E1982" s="0" t="n">
        <v>0.009809469</v>
      </c>
      <c r="F1982" s="0" t="n">
        <v>-0.0954002</v>
      </c>
      <c r="G1982" s="0" t="n">
        <v>-0.0496863</v>
      </c>
      <c r="H1982" s="0" t="n">
        <v>0.9941499</v>
      </c>
      <c r="I1982" s="0" t="n">
        <v>0.3154138</v>
      </c>
      <c r="J1982" s="0" t="n">
        <v>0.07068396</v>
      </c>
      <c r="K1982" s="0" t="n">
        <v>0.7081754</v>
      </c>
      <c r="L1982" s="0" t="n">
        <v>-0.07162942</v>
      </c>
      <c r="M1982" s="0" t="n">
        <v>0.698828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119.2714</v>
      </c>
      <c r="S1982" s="0" t="n">
        <v>118.7416</v>
      </c>
      <c r="T1982" s="0" t="n">
        <v>98.43556</v>
      </c>
      <c r="U1982" s="0" t="n">
        <v>81.99837</v>
      </c>
      <c r="V1982" s="0" t="n">
        <v>92.88504</v>
      </c>
      <c r="W1982" s="0" t="n">
        <v>83.89587</v>
      </c>
      <c r="X1982" s="0" t="n">
        <v>84.21378</v>
      </c>
      <c r="Y1982" s="0" t="n">
        <v>43.97785</v>
      </c>
      <c r="Z1982" s="0" t="n">
        <v>0</v>
      </c>
      <c r="AA1982" s="0" t="n">
        <v>1</v>
      </c>
      <c r="AB1982" s="0" t="n">
        <v>0.2306352</v>
      </c>
      <c r="AC1982" s="0" t="n">
        <v>0.03656875</v>
      </c>
      <c r="AD1982" s="0" t="n">
        <v>-0.04537216</v>
      </c>
      <c r="AE1982" s="0" t="n">
        <v>-2.402276E-011</v>
      </c>
      <c r="AF1982" s="0" t="n">
        <v>1.423414E-010</v>
      </c>
      <c r="AG1982" s="0" t="n">
        <v>-9.762715E-010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1</v>
      </c>
      <c r="AP1982" s="0" t="n">
        <v>0</v>
      </c>
      <c r="AQ1982" s="0" t="n">
        <v>0</v>
      </c>
      <c r="AR1982" s="0" t="n">
        <v>0</v>
      </c>
      <c r="AS1982" s="0" t="n">
        <v>-5.631472E-011</v>
      </c>
      <c r="AT1982" s="0" t="n">
        <v>7.33813E-012</v>
      </c>
      <c r="AU1982" s="0" t="n">
        <v>7.576841E-010</v>
      </c>
      <c r="AV1982" s="0" t="n">
        <v>1</v>
      </c>
      <c r="AW1982" s="0" t="n">
        <v>1</v>
      </c>
      <c r="AX1982" s="0" t="n">
        <v>0</v>
      </c>
      <c r="AY1982" s="0" t="n">
        <v>0</v>
      </c>
      <c r="AZ1982" s="0" t="n">
        <v>0</v>
      </c>
      <c r="BA1982" s="0" t="n">
        <v>1</v>
      </c>
    </row>
    <row r="1983" customFormat="false" ht="12.75" hidden="false" customHeight="false" outlineLevel="0" collapsed="false">
      <c r="A1983" s="0" t="n">
        <v>233.431</v>
      </c>
      <c r="B1983" s="0" t="n">
        <v>5.462876</v>
      </c>
      <c r="C1983" s="0" t="n">
        <v>1.37702</v>
      </c>
      <c r="D1983" s="0" t="n">
        <v>0.5111368</v>
      </c>
      <c r="E1983" s="0" t="n">
        <v>0.009809466</v>
      </c>
      <c r="F1983" s="0" t="n">
        <v>-0.09540017</v>
      </c>
      <c r="G1983" s="0" t="n">
        <v>-0.04968635</v>
      </c>
      <c r="H1983" s="0" t="n">
        <v>0.9941498</v>
      </c>
      <c r="I1983" s="0" t="n">
        <v>0.3154138</v>
      </c>
      <c r="J1983" s="0" t="n">
        <v>0.0673466</v>
      </c>
      <c r="K1983" s="0" t="n">
        <v>0.7107032</v>
      </c>
      <c r="L1983" s="0" t="n">
        <v>-0.06868203</v>
      </c>
      <c r="M1983" s="0" t="n">
        <v>0.6968846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136.6425</v>
      </c>
      <c r="S1983" s="0" t="n">
        <v>134.7405</v>
      </c>
      <c r="T1983" s="0" t="n">
        <v>112.5915</v>
      </c>
      <c r="U1983" s="0" t="n">
        <v>95.10766</v>
      </c>
      <c r="V1983" s="0" t="n">
        <v>106.9461</v>
      </c>
      <c r="W1983" s="0" t="n">
        <v>98.75629</v>
      </c>
      <c r="X1983" s="0" t="n">
        <v>99.98289</v>
      </c>
      <c r="Y1983" s="0" t="n">
        <v>56.93935</v>
      </c>
      <c r="Z1983" s="0" t="n">
        <v>0</v>
      </c>
      <c r="AA1983" s="0" t="n">
        <v>1</v>
      </c>
      <c r="AB1983" s="0" t="n">
        <v>0.2384468</v>
      </c>
      <c r="AC1983" s="0" t="n">
        <v>0.0226854</v>
      </c>
      <c r="AD1983" s="0" t="n">
        <v>-0.01799919</v>
      </c>
      <c r="AE1983" s="0" t="n">
        <v>5.736573E-011</v>
      </c>
      <c r="AF1983" s="0" t="n">
        <v>2.042573E-009</v>
      </c>
      <c r="AG1983" s="0" t="n">
        <v>-2.292253E-008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1</v>
      </c>
      <c r="AP1983" s="0" t="n">
        <v>0</v>
      </c>
      <c r="AQ1983" s="0" t="n">
        <v>0</v>
      </c>
      <c r="AR1983" s="0" t="n">
        <v>0</v>
      </c>
      <c r="AS1983" s="0" t="n">
        <v>-3.002007E-013</v>
      </c>
      <c r="AT1983" s="0" t="n">
        <v>2.548876E-009</v>
      </c>
      <c r="AU1983" s="0" t="n">
        <v>-2.833128E-008</v>
      </c>
      <c r="AV1983" s="0" t="n">
        <v>1</v>
      </c>
      <c r="AW1983" s="0" t="n">
        <v>1</v>
      </c>
      <c r="AX1983" s="0" t="n">
        <v>0</v>
      </c>
      <c r="AY1983" s="0" t="n">
        <v>0</v>
      </c>
      <c r="AZ1983" s="0" t="n">
        <v>0</v>
      </c>
      <c r="BA1983" s="0" t="n">
        <v>1</v>
      </c>
    </row>
    <row r="1984" customFormat="false" ht="12.75" hidden="false" customHeight="false" outlineLevel="0" collapsed="false">
      <c r="A1984" s="0" t="n">
        <v>233.4806</v>
      </c>
      <c r="B1984" s="0" t="n">
        <v>5.636234</v>
      </c>
      <c r="C1984" s="0" t="n">
        <v>1.388957</v>
      </c>
      <c r="D1984" s="0" t="n">
        <v>0.5080137</v>
      </c>
      <c r="E1984" s="0" t="n">
        <v>0.009809463</v>
      </c>
      <c r="F1984" s="0" t="n">
        <v>-0.09540018</v>
      </c>
      <c r="G1984" s="0" t="n">
        <v>-0.04968639</v>
      </c>
      <c r="H1984" s="0" t="n">
        <v>0.9941498</v>
      </c>
      <c r="I1984" s="0" t="n">
        <v>0.3154138</v>
      </c>
      <c r="J1984" s="0" t="n">
        <v>0.06413377</v>
      </c>
      <c r="K1984" s="0" t="n">
        <v>0.7127897</v>
      </c>
      <c r="L1984" s="0" t="n">
        <v>-0.06574336</v>
      </c>
      <c r="M1984" s="0" t="n">
        <v>0.6953385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144.0299</v>
      </c>
      <c r="S1984" s="0" t="n">
        <v>141.118</v>
      </c>
      <c r="T1984" s="0" t="n">
        <v>118.9339</v>
      </c>
      <c r="U1984" s="0" t="n">
        <v>101.9426</v>
      </c>
      <c r="V1984" s="0" t="n">
        <v>114.1113</v>
      </c>
      <c r="W1984" s="0" t="n">
        <v>106.8214</v>
      </c>
      <c r="X1984" s="0" t="n">
        <v>108.7347</v>
      </c>
      <c r="Y1984" s="0" t="n">
        <v>65.72105</v>
      </c>
      <c r="Z1984" s="0" t="n">
        <v>0</v>
      </c>
      <c r="AA1984" s="0" t="n">
        <v>1</v>
      </c>
      <c r="AB1984" s="0" t="n">
        <v>0.1368037</v>
      </c>
      <c r="AC1984" s="0" t="n">
        <v>0.004273996</v>
      </c>
      <c r="AD1984" s="0" t="n">
        <v>0.008075066</v>
      </c>
      <c r="AE1984" s="0" t="n">
        <v>-1.736004E-011</v>
      </c>
      <c r="AF1984" s="0" t="n">
        <v>-1.568901E-010</v>
      </c>
      <c r="AG1984" s="0" t="n">
        <v>-2.085396E-008</v>
      </c>
      <c r="AH1984" s="0" t="n">
        <v>0.9999999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1</v>
      </c>
      <c r="AP1984" s="0" t="n">
        <v>0</v>
      </c>
      <c r="AQ1984" s="0" t="n">
        <v>0</v>
      </c>
      <c r="AR1984" s="0" t="n">
        <v>0</v>
      </c>
      <c r="AS1984" s="0" t="n">
        <v>-1.736004E-011</v>
      </c>
      <c r="AT1984" s="0" t="n">
        <v>-1.568901E-010</v>
      </c>
      <c r="AU1984" s="0" t="n">
        <v>-2.085396E-008</v>
      </c>
      <c r="AV1984" s="0" t="n">
        <v>0.9999999</v>
      </c>
      <c r="AW1984" s="0" t="n">
        <v>1</v>
      </c>
      <c r="AX1984" s="0" t="n">
        <v>0</v>
      </c>
      <c r="AY1984" s="0" t="n">
        <v>0</v>
      </c>
      <c r="AZ1984" s="0" t="n">
        <v>0</v>
      </c>
      <c r="BA1984" s="0" t="n">
        <v>1</v>
      </c>
    </row>
    <row r="1985" customFormat="false" ht="12.75" hidden="false" customHeight="false" outlineLevel="0" collapsed="false">
      <c r="A1985" s="0" t="n">
        <v>233.5308</v>
      </c>
      <c r="B1985" s="0" t="n">
        <v>5.80116</v>
      </c>
      <c r="C1985" s="0" t="n">
        <v>1.390112</v>
      </c>
      <c r="D1985" s="0" t="n">
        <v>0.5094126</v>
      </c>
      <c r="E1985" s="0" t="n">
        <v>0.00980946</v>
      </c>
      <c r="F1985" s="0" t="n">
        <v>-0.09540015</v>
      </c>
      <c r="G1985" s="0" t="n">
        <v>-0.04968647</v>
      </c>
      <c r="H1985" s="0" t="n">
        <v>0.9941498</v>
      </c>
      <c r="I1985" s="0" t="n">
        <v>0.3154138</v>
      </c>
      <c r="J1985" s="0" t="n">
        <v>0.06127287</v>
      </c>
      <c r="K1985" s="0" t="n">
        <v>0.7143059</v>
      </c>
      <c r="L1985" s="0" t="n">
        <v>-0.06303931</v>
      </c>
      <c r="M1985" s="0" t="n">
        <v>0.6942902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156.7523</v>
      </c>
      <c r="S1985" s="0" t="n">
        <v>152.9761</v>
      </c>
      <c r="T1985" s="0" t="n">
        <v>129.9875</v>
      </c>
      <c r="U1985" s="0" t="n">
        <v>112.9277</v>
      </c>
      <c r="V1985" s="0" t="n">
        <v>126.0984</v>
      </c>
      <c r="W1985" s="0" t="n">
        <v>118.8894</v>
      </c>
      <c r="X1985" s="0" t="n">
        <v>121.4731</v>
      </c>
      <c r="Y1985" s="0" t="n">
        <v>76.44549</v>
      </c>
      <c r="Z1985" s="0" t="n">
        <v>0</v>
      </c>
      <c r="AA1985" s="0" t="n">
        <v>1</v>
      </c>
      <c r="AB1985" s="0" t="n">
        <v>0.1837796</v>
      </c>
      <c r="AC1985" s="0" t="n">
        <v>-0.004019637</v>
      </c>
      <c r="AD1985" s="0" t="n">
        <v>-0.004404259</v>
      </c>
      <c r="AE1985" s="0" t="n">
        <v>-3.65812E-010</v>
      </c>
      <c r="AF1985" s="0" t="n">
        <v>1.985871E-010</v>
      </c>
      <c r="AG1985" s="0" t="n">
        <v>-4.227714E-008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1</v>
      </c>
      <c r="AP1985" s="0" t="n">
        <v>0</v>
      </c>
      <c r="AQ1985" s="0" t="n">
        <v>0</v>
      </c>
      <c r="AR1985" s="0" t="n">
        <v>0</v>
      </c>
      <c r="AS1985" s="0" t="n">
        <v>-4.220829E-010</v>
      </c>
      <c r="AT1985" s="0" t="n">
        <v>4.771139E-011</v>
      </c>
      <c r="AU1985" s="0" t="n">
        <v>-3.672657E-008</v>
      </c>
      <c r="AV1985" s="0" t="n">
        <v>1</v>
      </c>
      <c r="AW1985" s="0" t="n">
        <v>1</v>
      </c>
      <c r="AX1985" s="0" t="n">
        <v>0</v>
      </c>
      <c r="AY1985" s="0" t="n">
        <v>0</v>
      </c>
      <c r="AZ1985" s="0" t="n">
        <v>0</v>
      </c>
      <c r="BA1985" s="0" t="n">
        <v>1</v>
      </c>
    </row>
    <row r="1986" customFormat="false" ht="12.75" hidden="false" customHeight="false" outlineLevel="0" collapsed="false">
      <c r="A1986" s="0" t="n">
        <v>233.5808</v>
      </c>
      <c r="B1986" s="0" t="n">
        <v>5.98962</v>
      </c>
      <c r="C1986" s="0" t="n">
        <v>1.385408</v>
      </c>
      <c r="D1986" s="0" t="n">
        <v>0.500955</v>
      </c>
      <c r="E1986" s="0" t="n">
        <v>0.00980946</v>
      </c>
      <c r="F1986" s="0" t="n">
        <v>-0.09540018</v>
      </c>
      <c r="G1986" s="0" t="n">
        <v>-0.04968653</v>
      </c>
      <c r="H1986" s="0" t="n">
        <v>0.9941498</v>
      </c>
      <c r="I1986" s="0" t="n">
        <v>0.3154138</v>
      </c>
      <c r="J1986" s="0" t="n">
        <v>0.05873571</v>
      </c>
      <c r="K1986" s="0" t="n">
        <v>0.7154732</v>
      </c>
      <c r="L1986" s="0" t="n">
        <v>-0.06059455</v>
      </c>
      <c r="M1986" s="0" t="n">
        <v>0.6935248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162.9119</v>
      </c>
      <c r="S1986" s="0" t="n">
        <v>158.6047</v>
      </c>
      <c r="T1986" s="0" t="n">
        <v>135.9531</v>
      </c>
      <c r="U1986" s="0" t="n">
        <v>119.6582</v>
      </c>
      <c r="V1986" s="0" t="n">
        <v>133.2631</v>
      </c>
      <c r="W1986" s="0" t="n">
        <v>126.377</v>
      </c>
      <c r="X1986" s="0" t="n">
        <v>129.3182</v>
      </c>
      <c r="Y1986" s="0" t="n">
        <v>84.15588</v>
      </c>
      <c r="Z1986" s="0" t="n">
        <v>0</v>
      </c>
      <c r="AA1986" s="0" t="n">
        <v>1</v>
      </c>
      <c r="AB1986" s="0" t="n">
        <v>0.1617249</v>
      </c>
      <c r="AC1986" s="0" t="n">
        <v>-0.005408095</v>
      </c>
      <c r="AD1986" s="0" t="n">
        <v>-0.01181087</v>
      </c>
      <c r="AE1986" s="0" t="n">
        <v>-3.437047E-010</v>
      </c>
      <c r="AF1986" s="0" t="n">
        <v>-1.482489E-009</v>
      </c>
      <c r="AG1986" s="0" t="n">
        <v>-1.846991E-008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1</v>
      </c>
      <c r="AP1986" s="0" t="n">
        <v>0</v>
      </c>
      <c r="AQ1986" s="0" t="n">
        <v>0</v>
      </c>
      <c r="AR1986" s="0" t="n">
        <v>0</v>
      </c>
      <c r="AS1986" s="0" t="n">
        <v>-1.61854E-010</v>
      </c>
      <c r="AT1986" s="0" t="n">
        <v>-1.273346E-009</v>
      </c>
      <c r="AU1986" s="0" t="n">
        <v>-1.739997E-008</v>
      </c>
      <c r="AV1986" s="0" t="n">
        <v>1</v>
      </c>
      <c r="AW1986" s="0" t="n">
        <v>1</v>
      </c>
      <c r="AX1986" s="0" t="n">
        <v>0</v>
      </c>
      <c r="AY1986" s="0" t="n">
        <v>0</v>
      </c>
      <c r="AZ1986" s="0" t="n">
        <v>0</v>
      </c>
      <c r="BA1986" s="0" t="n">
        <v>1</v>
      </c>
    </row>
    <row r="1987" customFormat="false" ht="12.75" hidden="false" customHeight="false" outlineLevel="0" collapsed="false">
      <c r="A1987" s="0" t="n">
        <v>233.6301</v>
      </c>
      <c r="B1987" s="0" t="n">
        <v>6.053843</v>
      </c>
      <c r="C1987" s="0" t="n">
        <v>1.383502</v>
      </c>
      <c r="D1987" s="0" t="n">
        <v>0.4967159</v>
      </c>
      <c r="E1987" s="0" t="n">
        <v>0.009809463</v>
      </c>
      <c r="F1987" s="0" t="n">
        <v>-0.09540022</v>
      </c>
      <c r="G1987" s="0" t="n">
        <v>-0.04968651</v>
      </c>
      <c r="H1987" s="0" t="n">
        <v>0.9941498</v>
      </c>
      <c r="I1987" s="0" t="n">
        <v>0.3154138</v>
      </c>
      <c r="J1987" s="0" t="n">
        <v>0.05661387</v>
      </c>
      <c r="K1987" s="0" t="n">
        <v>0.7164262</v>
      </c>
      <c r="L1987" s="0" t="n">
        <v>-0.05853662</v>
      </c>
      <c r="M1987" s="0" t="n">
        <v>0.6928939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169.1455</v>
      </c>
      <c r="S1987" s="0" t="n">
        <v>164.4541</v>
      </c>
      <c r="T1987" s="0" t="n">
        <v>142.1383</v>
      </c>
      <c r="U1987" s="0" t="n">
        <v>126.4913</v>
      </c>
      <c r="V1987" s="0" t="n">
        <v>140.406</v>
      </c>
      <c r="W1987" s="0" t="n">
        <v>133.7821</v>
      </c>
      <c r="X1987" s="0" t="n">
        <v>136.9837</v>
      </c>
      <c r="Y1987" s="0" t="n">
        <v>91.66896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-2.005887E-010</v>
      </c>
      <c r="AF1987" s="0" t="n">
        <v>-1.940836E-009</v>
      </c>
      <c r="AG1987" s="0" t="n">
        <v>7.985456E-009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1</v>
      </c>
      <c r="AP1987" s="0" t="n">
        <v>0</v>
      </c>
      <c r="AQ1987" s="0" t="n">
        <v>0</v>
      </c>
      <c r="AR1987" s="0" t="n">
        <v>0</v>
      </c>
      <c r="AS1987" s="0" t="n">
        <v>-3.410073E-010</v>
      </c>
      <c r="AT1987" s="0" t="n">
        <v>-6.110619E-010</v>
      </c>
      <c r="AU1987" s="0" t="n">
        <v>5.839725E-009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</row>
    <row r="1988" customFormat="false" ht="12.75" hidden="false" customHeight="false" outlineLevel="0" collapsed="false">
      <c r="A1988" s="0" t="n">
        <v>233.6808</v>
      </c>
      <c r="B1988" s="0" t="n">
        <v>6.064638</v>
      </c>
      <c r="C1988" s="0" t="n">
        <v>1.383182</v>
      </c>
      <c r="D1988" s="0" t="n">
        <v>0.4960034</v>
      </c>
      <c r="E1988" s="0" t="n">
        <v>0.009809467</v>
      </c>
      <c r="F1988" s="0" t="n">
        <v>-0.09540023</v>
      </c>
      <c r="G1988" s="0" t="n">
        <v>-0.04968651</v>
      </c>
      <c r="H1988" s="0" t="n">
        <v>0.9941498</v>
      </c>
      <c r="I1988" s="0" t="n">
        <v>0.3154138</v>
      </c>
      <c r="J1988" s="0" t="n">
        <v>0.05497329</v>
      </c>
      <c r="K1988" s="0" t="n">
        <v>0.7171641</v>
      </c>
      <c r="L1988" s="0" t="n">
        <v>-0.05693981</v>
      </c>
      <c r="M1988" s="0" t="n">
        <v>0.6923954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179.6603</v>
      </c>
      <c r="S1988" s="0" t="n">
        <v>174.5984</v>
      </c>
      <c r="T1988" s="0" t="n">
        <v>151.4728</v>
      </c>
      <c r="U1988" s="0" t="n">
        <v>135.4351</v>
      </c>
      <c r="V1988" s="0" t="n">
        <v>150.0795</v>
      </c>
      <c r="W1988" s="0" t="n">
        <v>143.2859</v>
      </c>
      <c r="X1988" s="0" t="n">
        <v>146.7426</v>
      </c>
      <c r="Y1988" s="0" t="n">
        <v>99.3861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-6.452089E-010</v>
      </c>
      <c r="AF1988" s="0" t="n">
        <v>-8.338138E-010</v>
      </c>
      <c r="AG1988" s="0" t="n">
        <v>-5.362776E-009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1</v>
      </c>
      <c r="AP1988" s="0" t="n">
        <v>0</v>
      </c>
      <c r="AQ1988" s="0" t="n">
        <v>0</v>
      </c>
      <c r="AR1988" s="0" t="n">
        <v>0</v>
      </c>
      <c r="AS1988" s="0" t="n">
        <v>-7.697407E-010</v>
      </c>
      <c r="AT1988" s="0" t="n">
        <v>-5.541251E-010</v>
      </c>
      <c r="AU1988" s="0" t="n">
        <v>-2.87065E-009</v>
      </c>
      <c r="AV1988" s="0" t="n">
        <v>1</v>
      </c>
      <c r="AW1988" s="0" t="n">
        <v>1</v>
      </c>
      <c r="AX1988" s="0" t="n">
        <v>0</v>
      </c>
      <c r="AY1988" s="0" t="n">
        <v>0</v>
      </c>
      <c r="AZ1988" s="0" t="n">
        <v>0</v>
      </c>
      <c r="BA1988" s="0" t="n">
        <v>1</v>
      </c>
    </row>
    <row r="1989" customFormat="false" ht="12.75" hidden="false" customHeight="false" outlineLevel="0" collapsed="false">
      <c r="A1989" s="0" t="n">
        <v>233.7301</v>
      </c>
      <c r="B1989" s="0" t="n">
        <v>6.066452</v>
      </c>
      <c r="C1989" s="0" t="n">
        <v>1.383128</v>
      </c>
      <c r="D1989" s="0" t="n">
        <v>0.4958837</v>
      </c>
      <c r="E1989" s="0" t="n">
        <v>0.009809465</v>
      </c>
      <c r="F1989" s="0" t="n">
        <v>-0.0954003</v>
      </c>
      <c r="G1989" s="0" t="n">
        <v>-0.04968657</v>
      </c>
      <c r="H1989" s="0" t="n">
        <v>0.9941498</v>
      </c>
      <c r="I1989" s="0" t="n">
        <v>0.3154138</v>
      </c>
      <c r="J1989" s="0" t="n">
        <v>0.05369656</v>
      </c>
      <c r="K1989" s="0" t="n">
        <v>0.7177259</v>
      </c>
      <c r="L1989" s="0" t="n">
        <v>-0.05569158</v>
      </c>
      <c r="M1989" s="0" t="n">
        <v>0.692015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180.5543</v>
      </c>
      <c r="S1989" s="0" t="n">
        <v>175.4478</v>
      </c>
      <c r="T1989" s="0" t="n">
        <v>152.3664</v>
      </c>
      <c r="U1989" s="0" t="n">
        <v>136.4069</v>
      </c>
      <c r="V1989" s="0" t="n">
        <v>151.0837</v>
      </c>
      <c r="W1989" s="0" t="n">
        <v>144.3221</v>
      </c>
      <c r="X1989" s="0" t="n">
        <v>147.81</v>
      </c>
      <c r="Y1989" s="0" t="n">
        <v>100.4341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-7.697039E-010</v>
      </c>
      <c r="AF1989" s="0" t="n">
        <v>-3.542929E-009</v>
      </c>
      <c r="AG1989" s="0" t="n">
        <v>-2.361031E-008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1</v>
      </c>
      <c r="AP1989" s="0" t="n">
        <v>0</v>
      </c>
      <c r="AQ1989" s="0" t="n">
        <v>0</v>
      </c>
      <c r="AR1989" s="0" t="n">
        <v>0</v>
      </c>
      <c r="AS1989" s="0" t="n">
        <v>-8.344772E-010</v>
      </c>
      <c r="AT1989" s="0" t="n">
        <v>-1.204732E-009</v>
      </c>
      <c r="AU1989" s="0" t="n">
        <v>-2.131515E-008</v>
      </c>
      <c r="AV1989" s="0" t="n">
        <v>1</v>
      </c>
      <c r="AW1989" s="0" t="n">
        <v>1</v>
      </c>
      <c r="AX1989" s="0" t="n">
        <v>0</v>
      </c>
      <c r="AY1989" s="0" t="n">
        <v>0</v>
      </c>
      <c r="AZ1989" s="0" t="n">
        <v>0</v>
      </c>
      <c r="BA1989" s="0" t="n">
        <v>1</v>
      </c>
    </row>
    <row r="1990" customFormat="false" ht="12.75" hidden="false" customHeight="false" outlineLevel="0" collapsed="false">
      <c r="A1990" s="0" t="n">
        <v>233.7809</v>
      </c>
      <c r="B1990" s="0" t="n">
        <v>6.066756</v>
      </c>
      <c r="C1990" s="0" t="n">
        <v>1.383119</v>
      </c>
      <c r="D1990" s="0" t="n">
        <v>0.4958636</v>
      </c>
      <c r="E1990" s="0" t="n">
        <v>0.00980947</v>
      </c>
      <c r="F1990" s="0" t="n">
        <v>-0.09540031</v>
      </c>
      <c r="G1990" s="0" t="n">
        <v>-0.04968659</v>
      </c>
      <c r="H1990" s="0" t="n">
        <v>0.9941498</v>
      </c>
      <c r="I1990" s="0" t="n">
        <v>0.3154138</v>
      </c>
      <c r="J1990" s="0" t="n">
        <v>0.05267686</v>
      </c>
      <c r="K1990" s="0" t="n">
        <v>0.7181488</v>
      </c>
      <c r="L1990" s="0" t="n">
        <v>-0.05468835</v>
      </c>
      <c r="M1990" s="0" t="n">
        <v>0.6917346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124.2782</v>
      </c>
      <c r="S1990" s="0" t="n">
        <v>120.7603</v>
      </c>
      <c r="T1990" s="0" t="n">
        <v>104.8991</v>
      </c>
      <c r="U1990" s="0" t="n">
        <v>93.93957</v>
      </c>
      <c r="V1990" s="0" t="n">
        <v>104.0351</v>
      </c>
      <c r="W1990" s="0" t="n">
        <v>99.39162</v>
      </c>
      <c r="X1990" s="0" t="n">
        <v>101.7947</v>
      </c>
      <c r="Y1990" s="0" t="n">
        <v>69.22063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-4.426952E-010</v>
      </c>
      <c r="AF1990" s="0" t="n">
        <v>-2.287702E-009</v>
      </c>
      <c r="AG1990" s="0" t="n">
        <v>1.227703E-009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1</v>
      </c>
      <c r="AP1990" s="0" t="n">
        <v>0</v>
      </c>
      <c r="AQ1990" s="0" t="n">
        <v>0</v>
      </c>
      <c r="AR1990" s="0" t="n">
        <v>0</v>
      </c>
      <c r="AS1990" s="0" t="n">
        <v>-7.112831E-010</v>
      </c>
      <c r="AT1990" s="0" t="n">
        <v>-1.435026E-009</v>
      </c>
      <c r="AU1990" s="0" t="n">
        <v>1.797156E-009</v>
      </c>
      <c r="AV1990" s="0" t="n">
        <v>1</v>
      </c>
      <c r="AW1990" s="0" t="n">
        <v>1</v>
      </c>
      <c r="AX1990" s="0" t="n">
        <v>0</v>
      </c>
      <c r="AY1990" s="0" t="n">
        <v>0</v>
      </c>
      <c r="AZ1990" s="0" t="n">
        <v>0</v>
      </c>
      <c r="BA1990" s="0" t="n">
        <v>1</v>
      </c>
    </row>
    <row r="1991" customFormat="false" ht="12.75" hidden="false" customHeight="false" outlineLevel="0" collapsed="false">
      <c r="A1991" s="0" t="n">
        <v>233.8309</v>
      </c>
      <c r="B1991" s="0" t="n">
        <v>6.082072</v>
      </c>
      <c r="C1991" s="0" t="n">
        <v>1.381542</v>
      </c>
      <c r="D1991" s="0" t="n">
        <v>0.4976182</v>
      </c>
      <c r="E1991" s="0" t="n">
        <v>0.009809472</v>
      </c>
      <c r="F1991" s="0" t="n">
        <v>-0.09540034</v>
      </c>
      <c r="G1991" s="0" t="n">
        <v>-0.04968664</v>
      </c>
      <c r="H1991" s="0" t="n">
        <v>0.9941498</v>
      </c>
      <c r="I1991" s="0" t="n">
        <v>0.3154138</v>
      </c>
      <c r="J1991" s="0" t="n">
        <v>0.05184485</v>
      </c>
      <c r="K1991" s="0" t="n">
        <v>0.7184424</v>
      </c>
      <c r="L1991" s="0" t="n">
        <v>-0.05386037</v>
      </c>
      <c r="M1991" s="0" t="n">
        <v>0.6915575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154.4559</v>
      </c>
      <c r="S1991" s="0" t="n">
        <v>150.0822</v>
      </c>
      <c r="T1991" s="0" t="n">
        <v>130.3818</v>
      </c>
      <c r="U1991" s="0" t="n">
        <v>116.7754</v>
      </c>
      <c r="V1991" s="0" t="n">
        <v>129.3244</v>
      </c>
      <c r="W1991" s="0" t="n">
        <v>123.557</v>
      </c>
      <c r="X1991" s="0" t="n">
        <v>126.5425</v>
      </c>
      <c r="Y1991" s="0" t="n">
        <v>86.07017</v>
      </c>
      <c r="Z1991" s="0" t="n">
        <v>0</v>
      </c>
      <c r="AA1991" s="0" t="n">
        <v>1</v>
      </c>
      <c r="AB1991" s="0" t="n">
        <v>0.0392593</v>
      </c>
      <c r="AC1991" s="0" t="n">
        <v>-0.003893627</v>
      </c>
      <c r="AD1991" s="0" t="n">
        <v>0.0006926009</v>
      </c>
      <c r="AE1991" s="0" t="n">
        <v>-1.607821E-010</v>
      </c>
      <c r="AF1991" s="0" t="n">
        <v>1.179925E-009</v>
      </c>
      <c r="AG1991" s="0" t="n">
        <v>-1.941977E-008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1</v>
      </c>
      <c r="AP1991" s="0" t="n">
        <v>0</v>
      </c>
      <c r="AQ1991" s="0" t="n">
        <v>0</v>
      </c>
      <c r="AR1991" s="0" t="n">
        <v>0</v>
      </c>
      <c r="AS1991" s="0" t="n">
        <v>-1.066588E-010</v>
      </c>
      <c r="AT1991" s="0" t="n">
        <v>4.070783E-010</v>
      </c>
      <c r="AU1991" s="0" t="n">
        <v>-2.169096E-008</v>
      </c>
      <c r="AV1991" s="0" t="n">
        <v>1</v>
      </c>
      <c r="AW1991" s="0" t="n">
        <v>1</v>
      </c>
      <c r="AX1991" s="0" t="n">
        <v>0</v>
      </c>
      <c r="AY1991" s="0" t="n">
        <v>0</v>
      </c>
      <c r="AZ1991" s="0" t="n">
        <v>0</v>
      </c>
      <c r="BA1991" s="0" t="n">
        <v>1</v>
      </c>
    </row>
    <row r="1992" customFormat="false" ht="12.75" hidden="false" customHeight="false" outlineLevel="0" collapsed="false">
      <c r="A1992" s="0" t="n">
        <v>233.8799</v>
      </c>
      <c r="B1992" s="0" t="n">
        <v>6.197351</v>
      </c>
      <c r="C1992" s="0" t="n">
        <v>1.370483</v>
      </c>
      <c r="D1992" s="0" t="n">
        <v>0.4821694</v>
      </c>
      <c r="E1992" s="0" t="n">
        <v>0.009809475</v>
      </c>
      <c r="F1992" s="0" t="n">
        <v>-0.09540037</v>
      </c>
      <c r="G1992" s="0" t="n">
        <v>-0.04968665</v>
      </c>
      <c r="H1992" s="0" t="n">
        <v>0.9941498</v>
      </c>
      <c r="I1992" s="0" t="n">
        <v>0.3154138</v>
      </c>
      <c r="J1992" s="0" t="n">
        <v>0.05110578</v>
      </c>
      <c r="K1992" s="0" t="n">
        <v>0.7187259</v>
      </c>
      <c r="L1992" s="0" t="n">
        <v>-0.05312757</v>
      </c>
      <c r="M1992" s="0" t="n">
        <v>0.6913745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170.4332</v>
      </c>
      <c r="S1992" s="0" t="n">
        <v>165.6102</v>
      </c>
      <c r="T1992" s="0" t="n">
        <v>144.0515</v>
      </c>
      <c r="U1992" s="0" t="n">
        <v>129.2121</v>
      </c>
      <c r="V1992" s="0" t="n">
        <v>143.0248</v>
      </c>
      <c r="W1992" s="0" t="n">
        <v>136.7198</v>
      </c>
      <c r="X1992" s="0" t="n">
        <v>140.0042</v>
      </c>
      <c r="Y1992" s="0" t="n">
        <v>95.55106</v>
      </c>
      <c r="Z1992" s="0" t="n">
        <v>0</v>
      </c>
      <c r="AA1992" s="0" t="n">
        <v>1</v>
      </c>
      <c r="AB1992" s="0" t="n">
        <v>0.1564284</v>
      </c>
      <c r="AC1992" s="0" t="n">
        <v>-0.01499606</v>
      </c>
      <c r="AD1992" s="0" t="n">
        <v>-0.02439683</v>
      </c>
      <c r="AE1992" s="0" t="n">
        <v>2.330122E-010</v>
      </c>
      <c r="AF1992" s="0" t="n">
        <v>2.633799E-009</v>
      </c>
      <c r="AG1992" s="0" t="n">
        <v>-5.912041E-009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1</v>
      </c>
      <c r="AP1992" s="0" t="n">
        <v>0</v>
      </c>
      <c r="AQ1992" s="0" t="n">
        <v>0</v>
      </c>
      <c r="AR1992" s="0" t="n">
        <v>0</v>
      </c>
      <c r="AS1992" s="0" t="n">
        <v>1.5735E-010</v>
      </c>
      <c r="AT1992" s="0" t="n">
        <v>3.147863E-009</v>
      </c>
      <c r="AU1992" s="0" t="n">
        <v>-5.088554E-009</v>
      </c>
      <c r="AV1992" s="0" t="n">
        <v>1</v>
      </c>
      <c r="AW1992" s="0" t="n">
        <v>1</v>
      </c>
      <c r="AX1992" s="0" t="n">
        <v>0</v>
      </c>
      <c r="AY1992" s="0" t="n">
        <v>0</v>
      </c>
      <c r="AZ1992" s="0" t="n">
        <v>0</v>
      </c>
      <c r="BA1992" s="0" t="n">
        <v>1</v>
      </c>
    </row>
    <row r="1993" customFormat="false" ht="12.75" hidden="false" customHeight="false" outlineLevel="0" collapsed="false">
      <c r="A1993" s="0" t="n">
        <v>233.9307</v>
      </c>
      <c r="B1993" s="0" t="n">
        <v>6.592726</v>
      </c>
      <c r="C1993" s="0" t="n">
        <v>1.332687</v>
      </c>
      <c r="D1993" s="0" t="n">
        <v>0.4212435</v>
      </c>
      <c r="E1993" s="0" t="n">
        <v>0.009809476</v>
      </c>
      <c r="F1993" s="0" t="n">
        <v>-0.09540043</v>
      </c>
      <c r="G1993" s="0" t="n">
        <v>-0.04968668</v>
      </c>
      <c r="H1993" s="0" t="n">
        <v>0.9941498</v>
      </c>
      <c r="I1993" s="0" t="n">
        <v>0.3154138</v>
      </c>
      <c r="J1993" s="0" t="n">
        <v>0.05027115</v>
      </c>
      <c r="K1993" s="0" t="n">
        <v>0.7194581</v>
      </c>
      <c r="L1993" s="0" t="n">
        <v>-0.05236179</v>
      </c>
      <c r="M1993" s="0" t="n">
        <v>0.6907323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187.8948</v>
      </c>
      <c r="S1993" s="0" t="n">
        <v>182.6545</v>
      </c>
      <c r="T1993" s="0" t="n">
        <v>159.9267</v>
      </c>
      <c r="U1993" s="0" t="n">
        <v>144.4527</v>
      </c>
    </row>
    <row r="1995" customFormat="false" ht="12.75" hidden="false" customHeight="false" outlineLevel="0" collapsed="false">
      <c r="A1995" s="0" t="n">
        <f aca="false">A1993-A5</f>
        <v>99.4308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2016-09-19T23:06:58Z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